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omments6.xml" ContentType="application/vnd.openxmlformats-officedocument.spreadsheetml.comments+xml"/>
  <Override PartName="/xl/drawings/drawing9.xml" ContentType="application/vnd.openxmlformats-officedocument.drawing+xml"/>
  <Override PartName="/xl/comments7.xml" ContentType="application/vnd.openxmlformats-officedocument.spreadsheetml.comments+xml"/>
  <Override PartName="/xl/drawings/drawing10.xml" ContentType="application/vnd.openxmlformats-officedocument.drawing+xml"/>
  <Override PartName="/xl/comments8.xml" ContentType="application/vnd.openxmlformats-officedocument.spreadsheetml.comments+xml"/>
  <Override PartName="/xl/drawings/drawing11.xml" ContentType="application/vnd.openxmlformats-officedocument.drawing+xml"/>
  <Override PartName="/xl/comments9.xml" ContentType="application/vnd.openxmlformats-officedocument.spreadsheetml.comments+xml"/>
  <Override PartName="/xl/drawings/drawing12.xml" ContentType="application/vnd.openxmlformats-officedocument.drawing+xml"/>
  <Override PartName="/xl/comments10.xml" ContentType="application/vnd.openxmlformats-officedocument.spreadsheetml.comments+xml"/>
  <Override PartName="/xl/drawings/drawing13.xml" ContentType="application/vnd.openxmlformats-officedocument.drawing+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SUBDIRECCION DE PLANEACION\DANIELA CEBALLOS MARTINEZ\normogramas_actualizados_areas\"/>
    </mc:Choice>
  </mc:AlternateContent>
  <bookViews>
    <workbookView xWindow="-120" yWindow="-120" windowWidth="29040" windowHeight="15840" firstSheet="10" activeTab="12"/>
  </bookViews>
  <sheets>
    <sheet name="Gestion Informacion" sheetId="4" r:id="rId1"/>
    <sheet name="Control-Evaluacion" sheetId="5" r:id="rId2"/>
    <sheet name="Control Interno_A" sheetId="7" r:id="rId3"/>
    <sheet name="Gestión_Financiera CARTERA" sheetId="8" r:id="rId4"/>
    <sheet name="Gestión_Fin PRESUPUESTO" sheetId="9" r:id="rId5"/>
    <sheet name="Contabilidad" sheetId="10" r:id="rId6"/>
    <sheet name="Gestion SGSST" sheetId="11" r:id="rId7"/>
    <sheet name="Gestión Calidad" sheetId="12" r:id="rId8"/>
    <sheet name="Control_Interno_D" sheetId="14" r:id="rId9"/>
    <sheet name="Ejecucion_Proyectos" sheetId="15" r:id="rId10"/>
    <sheet name="Gestion Juridica" sheetId="16" r:id="rId11"/>
    <sheet name="Gestión Estrategica" sheetId="17" r:id="rId12"/>
    <sheet name="Archivo-Correspondcia" sheetId="18" r:id="rId13"/>
  </sheets>
  <definedNames>
    <definedName name="_xlnm._FilterDatabase" localSheetId="12" hidden="1">'Archivo-Correspondcia'!$A$6:$J$121</definedName>
    <definedName name="_xlnm._FilterDatabase" localSheetId="5" hidden="1">Contabilidad!$A$5:$K$5</definedName>
    <definedName name="_xlnm._FilterDatabase" localSheetId="2" hidden="1">'Control Interno_A'!$A$6:$K$45</definedName>
    <definedName name="_xlnm._FilterDatabase" localSheetId="8" hidden="1">Control_Interno_D!$A$6:$K$33</definedName>
    <definedName name="_xlnm._FilterDatabase" localSheetId="1" hidden="1">'Control-Evaluacion'!$A$6:$K$579</definedName>
    <definedName name="_xlnm._FilterDatabase" localSheetId="9" hidden="1">Ejecucion_Proyectos!$A$6:$K$93</definedName>
    <definedName name="_xlnm._FilterDatabase" localSheetId="7" hidden="1">'Gestión Calidad'!$A$6:$J$35</definedName>
    <definedName name="_xlnm._FilterDatabase" localSheetId="11" hidden="1">'Gestión Estrategica'!$A$6:$K$222</definedName>
    <definedName name="_xlnm._FilterDatabase" localSheetId="0" hidden="1">'Gestion Informacion'!$A$6:$BH$33</definedName>
    <definedName name="_xlnm._FilterDatabase" localSheetId="10" hidden="1">'Gestion Juridica'!$A$6:$K$202</definedName>
    <definedName name="_xlnm._FilterDatabase" localSheetId="6" hidden="1">'Gestion SGSST'!$A$6:$J$276</definedName>
    <definedName name="_xlnm._FilterDatabase" localSheetId="4" hidden="1">'Gestión_Fin PRESUPUESTO'!$A$5:$K$5</definedName>
    <definedName name="_xlnm._FilterDatabase" localSheetId="3" hidden="1">'Gestión_Financiera CARTERA'!$A$11:$K$11</definedName>
    <definedName name="_xlnm.Print_Area" localSheetId="11">'Gestión Estrategica'!$A$1:$J$34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30" i="15" l="1"/>
  <c r="E27" i="15"/>
  <c r="E28" i="15" s="1"/>
  <c r="E29" i="15" s="1"/>
  <c r="E31" i="15" s="1"/>
  <c r="E23" i="15"/>
  <c r="E18" i="15"/>
  <c r="D18" i="15"/>
  <c r="D17" i="15"/>
  <c r="D14" i="15"/>
  <c r="D15" i="15" s="1"/>
  <c r="D16" i="15" s="1"/>
  <c r="D19" i="15" s="1"/>
  <c r="D20" i="15" s="1"/>
  <c r="D21" i="15" s="1"/>
  <c r="D13" i="15"/>
</calcChain>
</file>

<file path=xl/comments1.xml><?xml version="1.0" encoding="utf-8"?>
<comments xmlns="http://schemas.openxmlformats.org/spreadsheetml/2006/main">
  <authors>
    <author>CVS</author>
  </authors>
  <commentList>
    <comment ref="I6" authorId="0" shapeId="0">
      <text>
        <r>
          <rPr>
            <b/>
            <sz val="10"/>
            <color indexed="81"/>
            <rFont val="Tahoma"/>
            <family val="2"/>
          </rPr>
          <t>La norma mencionada se cumple:
T - Total
P - Parcial
I - Imcumplimiento</t>
        </r>
      </text>
    </comment>
  </commentList>
</comments>
</file>

<file path=xl/comments2.xml><?xml version="1.0" encoding="utf-8"?>
<comments xmlns="http://schemas.openxmlformats.org/spreadsheetml/2006/main">
  <authors>
    <author>CVS</author>
    <author>Marlo Giovanny Florez Mejia</author>
  </authors>
  <commentList>
    <comment ref="I6" authorId="0" shapeId="0">
      <text>
        <r>
          <rPr>
            <b/>
            <sz val="10"/>
            <color indexed="81"/>
            <rFont val="Tahoma"/>
            <family val="2"/>
          </rPr>
          <t>La norma mencionada se cumple:
T - Total
P - Parcial
I - Imcumplimiento</t>
        </r>
      </text>
    </comment>
    <comment ref="B416" authorId="1" shapeId="0">
      <text>
        <r>
          <rPr>
            <b/>
            <sz val="9"/>
            <color indexed="81"/>
            <rFont val="Tahoma"/>
            <family val="2"/>
          </rPr>
          <t xml:space="preserve">de abril 2 </t>
        </r>
      </text>
    </comment>
    <comment ref="B451" authorId="1" shapeId="0">
      <text>
        <r>
          <rPr>
            <b/>
            <sz val="9"/>
            <color indexed="81"/>
            <rFont val="Tahoma"/>
            <family val="2"/>
          </rPr>
          <t xml:space="preserve">del 5 de diciembre </t>
        </r>
        <r>
          <rPr>
            <sz val="9"/>
            <color indexed="81"/>
            <rFont val="Tahoma"/>
            <family val="2"/>
          </rPr>
          <t xml:space="preserve">
</t>
        </r>
      </text>
    </comment>
    <comment ref="B466" authorId="1" shapeId="0">
      <text>
        <r>
          <rPr>
            <b/>
            <sz val="9"/>
            <color indexed="81"/>
            <rFont val="Tahoma"/>
            <family val="2"/>
          </rPr>
          <t>de 19 de febrero</t>
        </r>
        <r>
          <rPr>
            <sz val="9"/>
            <color indexed="81"/>
            <rFont val="Tahoma"/>
            <family val="2"/>
          </rPr>
          <t xml:space="preserve">
</t>
        </r>
      </text>
    </comment>
    <comment ref="F483" authorId="1" shapeId="0">
      <text>
        <r>
          <rPr>
            <b/>
            <sz val="9"/>
            <color indexed="81"/>
            <rFont val="Tahoma"/>
            <family val="2"/>
          </rPr>
          <t>Planificación ambiental territorial
Manejo Integral de Residuos Sólidos</t>
        </r>
      </text>
    </comment>
  </commentList>
</comments>
</file>

<file path=xl/comments3.xml><?xml version="1.0" encoding="utf-8"?>
<comments xmlns="http://schemas.openxmlformats.org/spreadsheetml/2006/main">
  <authors>
    <author>CVS</author>
    <author>Marlo Giovanny Florez Mejia</author>
  </authors>
  <commentList>
    <comment ref="I6" authorId="0" shapeId="0">
      <text>
        <r>
          <rPr>
            <b/>
            <sz val="10"/>
            <color indexed="81"/>
            <rFont val="Tahoma"/>
            <family val="2"/>
          </rPr>
          <t>La norma mencionada se cumple:
T - Total
P - Parcial
I - Imcumplimiento</t>
        </r>
      </text>
    </comment>
    <comment ref="B43" authorId="1" shapeId="0">
      <text>
        <r>
          <rPr>
            <b/>
            <sz val="9"/>
            <color indexed="81"/>
            <rFont val="Tahoma"/>
            <family val="2"/>
          </rPr>
          <t xml:space="preserve">del 08 de abril </t>
        </r>
      </text>
    </comment>
  </commentList>
</comments>
</file>

<file path=xl/comments4.xml><?xml version="1.0" encoding="utf-8"?>
<comments xmlns="http://schemas.openxmlformats.org/spreadsheetml/2006/main">
  <authors>
    <author>CVS</author>
  </authors>
  <commentList>
    <comment ref="I5" authorId="0" shapeId="0">
      <text>
        <r>
          <rPr>
            <b/>
            <sz val="10"/>
            <color indexed="81"/>
            <rFont val="Tahoma"/>
            <family val="2"/>
          </rPr>
          <t>La norma mencionada se cumple:
T - Total
P - Parcial
I - Imcumplimiento</t>
        </r>
      </text>
    </comment>
  </commentList>
</comments>
</file>

<file path=xl/comments5.xml><?xml version="1.0" encoding="utf-8"?>
<comments xmlns="http://schemas.openxmlformats.org/spreadsheetml/2006/main">
  <authors>
    <author>CVS</author>
    <author>Marlo Giovanny Florez Mejia</author>
  </authors>
  <commentList>
    <comment ref="I6" authorId="0" shapeId="0">
      <text>
        <r>
          <rPr>
            <b/>
            <sz val="10"/>
            <color indexed="81"/>
            <rFont val="Tahoma"/>
            <family val="2"/>
          </rPr>
          <t>La norma mencionada se cumple:
T - Total
P - Parcial
I - Imcumplimiento</t>
        </r>
      </text>
    </comment>
    <comment ref="B114" authorId="1" shapeId="0">
      <text>
        <r>
          <rPr>
            <b/>
            <sz val="9"/>
            <color indexed="81"/>
            <rFont val="Tahoma"/>
            <family val="2"/>
          </rPr>
          <t xml:space="preserve">del 22 de mayo </t>
        </r>
        <r>
          <rPr>
            <sz val="9"/>
            <color indexed="81"/>
            <rFont val="Tahoma"/>
            <family val="2"/>
          </rPr>
          <t xml:space="preserve">
</t>
        </r>
      </text>
    </comment>
    <comment ref="B202" authorId="1" shapeId="0">
      <text>
        <r>
          <rPr>
            <b/>
            <sz val="9"/>
            <color indexed="81"/>
            <rFont val="Tahoma"/>
            <family val="2"/>
          </rPr>
          <t xml:space="preserve">del 28 de junio </t>
        </r>
      </text>
    </comment>
    <comment ref="B231" authorId="1" shapeId="0">
      <text>
        <r>
          <rPr>
            <b/>
            <sz val="9"/>
            <color indexed="81"/>
            <rFont val="Tahoma"/>
            <family val="2"/>
          </rPr>
          <t>del 25 de agosto</t>
        </r>
      </text>
    </comment>
    <comment ref="B234" authorId="1" shapeId="0">
      <text>
        <r>
          <rPr>
            <b/>
            <sz val="9"/>
            <color indexed="81"/>
            <rFont val="Tahoma"/>
            <family val="2"/>
          </rPr>
          <t xml:space="preserve"> del 8 de septiembre </t>
        </r>
      </text>
    </comment>
  </commentList>
</comments>
</file>

<file path=xl/comments6.xml><?xml version="1.0" encoding="utf-8"?>
<comments xmlns="http://schemas.openxmlformats.org/spreadsheetml/2006/main">
  <authors>
    <author>CVS</author>
  </authors>
  <commentList>
    <comment ref="I6" authorId="0" shapeId="0">
      <text>
        <r>
          <rPr>
            <b/>
            <sz val="10"/>
            <color indexed="81"/>
            <rFont val="Tahoma"/>
            <family val="2"/>
          </rPr>
          <t>La norma mencionada se cumple:
T - Total
P - Parcial
I - Imcumplimiento</t>
        </r>
      </text>
    </comment>
  </commentList>
</comments>
</file>

<file path=xl/comments7.xml><?xml version="1.0" encoding="utf-8"?>
<comments xmlns="http://schemas.openxmlformats.org/spreadsheetml/2006/main">
  <authors>
    <author>CVS</author>
  </authors>
  <commentList>
    <comment ref="I6" authorId="0" shapeId="0">
      <text>
        <r>
          <rPr>
            <b/>
            <sz val="10"/>
            <color indexed="81"/>
            <rFont val="Tahoma"/>
            <family val="2"/>
          </rPr>
          <t>La norma mencionada se cumple:
T - Total
P - Parcial
I - Imcumplimiento</t>
        </r>
      </text>
    </comment>
  </commentList>
</comments>
</file>

<file path=xl/comments8.xml><?xml version="1.0" encoding="utf-8"?>
<comments xmlns="http://schemas.openxmlformats.org/spreadsheetml/2006/main">
  <authors>
    <author>CVS</author>
    <author>Marlo Giovanny Florez Mejia</author>
  </authors>
  <commentList>
    <comment ref="I6" authorId="0" shapeId="0">
      <text>
        <r>
          <rPr>
            <b/>
            <sz val="10"/>
            <color indexed="81"/>
            <rFont val="Tahoma"/>
            <family val="2"/>
          </rPr>
          <t>La norma mencionada se cumple:
T - Total
P - Parcial
I - Imcumplimiento</t>
        </r>
      </text>
    </comment>
    <comment ref="B89" authorId="1" shapeId="0">
      <text>
        <r>
          <rPr>
            <b/>
            <sz val="9"/>
            <color indexed="81"/>
            <rFont val="Tahoma"/>
            <family val="2"/>
          </rPr>
          <t xml:space="preserve">del 17 de julio </t>
        </r>
      </text>
    </comment>
  </commentList>
</comments>
</file>

<file path=xl/comments9.xml><?xml version="1.0" encoding="utf-8"?>
<comments xmlns="http://schemas.openxmlformats.org/spreadsheetml/2006/main">
  <authors>
    <author>CVS</author>
    <author>contratacioncvs</author>
    <author>Marlo Giovanny Florez Mejia</author>
  </authors>
  <commentList>
    <comment ref="I6" authorId="0" shapeId="0">
      <text>
        <r>
          <rPr>
            <b/>
            <sz val="10"/>
            <color indexed="81"/>
            <rFont val="Tahoma"/>
            <family val="2"/>
          </rPr>
          <t>La norma mencionada se cumple:
T - Total
P - Parcial
I - Imcumplimiento</t>
        </r>
      </text>
    </comment>
    <comment ref="B22" authorId="1" shapeId="0">
      <text>
        <r>
          <rPr>
            <b/>
            <sz val="9"/>
            <color indexed="81"/>
            <rFont val="Tahoma"/>
            <family val="2"/>
          </rPr>
          <t>contratacioncvs:</t>
        </r>
        <r>
          <rPr>
            <sz val="9"/>
            <color indexed="81"/>
            <rFont val="Tahoma"/>
            <family val="2"/>
          </rPr>
          <t xml:space="preserve">
nuevo regimen de contratacion estatal, resume el decreto 1510 de 2013</t>
        </r>
      </text>
    </comment>
    <comment ref="B130" authorId="2" shapeId="0">
      <text>
        <r>
          <rPr>
            <b/>
            <sz val="9"/>
            <color indexed="81"/>
            <rFont val="Tahoma"/>
            <family val="2"/>
          </rPr>
          <t xml:space="preserve">del 23 de diciembre </t>
        </r>
        <r>
          <rPr>
            <sz val="9"/>
            <color indexed="81"/>
            <rFont val="Tahoma"/>
            <family val="2"/>
          </rPr>
          <t xml:space="preserve">
</t>
        </r>
      </text>
    </comment>
    <comment ref="B156" authorId="2" shapeId="0">
      <text>
        <r>
          <rPr>
            <b/>
            <sz val="9"/>
            <color indexed="81"/>
            <rFont val="Tahoma"/>
            <family val="2"/>
          </rPr>
          <t xml:space="preserve">del 10 de febrero </t>
        </r>
      </text>
    </comment>
    <comment ref="B157" authorId="2" shapeId="0">
      <text>
        <r>
          <rPr>
            <b/>
            <sz val="9"/>
            <color indexed="81"/>
            <rFont val="Tahoma"/>
            <family val="2"/>
          </rPr>
          <t xml:space="preserve">del 22 de mayo </t>
        </r>
        <r>
          <rPr>
            <sz val="9"/>
            <color indexed="81"/>
            <rFont val="Tahoma"/>
            <family val="2"/>
          </rPr>
          <t xml:space="preserve">
</t>
        </r>
      </text>
    </comment>
  </commentList>
</comments>
</file>

<file path=xl/comments10.xml><?xml version="1.0" encoding="utf-8"?>
<comments xmlns="http://schemas.openxmlformats.org/spreadsheetml/2006/main">
  <authors>
    <author>CVS</author>
  </authors>
  <commentList>
    <comment ref="I6" authorId="0" shapeId="0">
      <text>
        <r>
          <rPr>
            <b/>
            <sz val="10"/>
            <color indexed="81"/>
            <rFont val="Tahoma"/>
            <family val="2"/>
          </rPr>
          <t>La norma mencionada se cumple:
T - Total
P - Parcial
I - Imcumplimiento</t>
        </r>
      </text>
    </comment>
  </commentList>
</comments>
</file>

<file path=xl/comments11.xml><?xml version="1.0" encoding="utf-8"?>
<comments xmlns="http://schemas.openxmlformats.org/spreadsheetml/2006/main">
  <authors>
    <author>CVS</author>
    <author>tc={3E71A3E3-AECD-45BB-B3E6-D7FA675C1CE7}</author>
    <author>Marlo Giovanny Florez Mejia</author>
  </authors>
  <commentList>
    <comment ref="I6" authorId="0" shapeId="0">
      <text>
        <r>
          <rPr>
            <b/>
            <sz val="10"/>
            <color indexed="81"/>
            <rFont val="Tahoma"/>
            <family val="2"/>
          </rPr>
          <t>La norma mencionada se cumple:
T - Total
P - Parcial
I - Imcumplimiento</t>
        </r>
      </text>
    </comment>
    <comment ref="B100" authorId="1" shapeId="0">
      <text>
        <r>
          <rPr>
            <sz val="11"/>
            <color indexed="8"/>
            <rFont val="Calibri"/>
            <family val="2"/>
          </rPr>
          <t>[Threaded comment]
Your version of Excel allows you to read this threaded comment; however, any edits to it will get removed if the file is opened in a newer version of Excel. Learn more: https://go.microsoft.com/fwlink/?linkid=870924
Comment:
    594</t>
        </r>
      </text>
    </comment>
    <comment ref="B105" authorId="2" shapeId="0">
      <text>
        <r>
          <rPr>
            <b/>
            <sz val="9"/>
            <color indexed="81"/>
            <rFont val="Tahoma"/>
            <family val="2"/>
          </rPr>
          <t xml:space="preserve">del 12 de marzo </t>
        </r>
      </text>
    </comment>
  </commentList>
</comments>
</file>

<file path=xl/sharedStrings.xml><?xml version="1.0" encoding="utf-8"?>
<sst xmlns="http://schemas.openxmlformats.org/spreadsheetml/2006/main" count="15487" uniqueCount="3395">
  <si>
    <t>CORPORACIÓN AUTONOMA REGIONAL DE LOS VALLES DEL SINÚ Y DEL SAN JORGE, CVS.</t>
  </si>
  <si>
    <t>Código: GC-FO-16</t>
  </si>
  <si>
    <t>SISTEMA DE GESTIÓN INTEGRAL - SGI</t>
  </si>
  <si>
    <t>Revisión: 01</t>
  </si>
  <si>
    <t>NORMOGRAMA POR PROCESOS</t>
  </si>
  <si>
    <t>Fecha: 25 de Octubre de 2011</t>
  </si>
  <si>
    <t xml:space="preserve">FECHA ACTUALIZACION NOMOGRAMA: </t>
  </si>
  <si>
    <t>PROCESO</t>
  </si>
  <si>
    <t>NORMA</t>
  </si>
  <si>
    <t xml:space="preserve">FECHA DE EMISIÓN </t>
  </si>
  <si>
    <t>APLICACIÓN ESPECIFICA</t>
  </si>
  <si>
    <t>ORIGEN</t>
  </si>
  <si>
    <t xml:space="preserve">TEMA / ASUNTO </t>
  </si>
  <si>
    <t>RESPONSABLE</t>
  </si>
  <si>
    <t>FECHA DE INCLUSIÓN</t>
  </si>
  <si>
    <t>GRADO DE CUMPLIMIENTO</t>
  </si>
  <si>
    <t>FECHA MAXIMA DE CUMPLIMIENTO</t>
  </si>
  <si>
    <t>CUMPLIMIENTO</t>
  </si>
  <si>
    <t>Decreto Ley 2811</t>
  </si>
  <si>
    <t>TODO</t>
  </si>
  <si>
    <t>Gobierno Nacional</t>
  </si>
  <si>
    <t>Por el cual se dicta el Código Nacional de Recursos Naturales Renovables y de Protección al Medio Ambiente.</t>
  </si>
  <si>
    <t>Profesional Especializado COT</t>
  </si>
  <si>
    <t>Octubre 20 de 2011</t>
  </si>
  <si>
    <t>Total</t>
  </si>
  <si>
    <t>Indefinido</t>
  </si>
  <si>
    <t xml:space="preserve">SI </t>
  </si>
  <si>
    <t xml:space="preserve">Decreto 1449  </t>
  </si>
  <si>
    <t>Ministerio de Agricultura</t>
  </si>
  <si>
    <t>Por el cual se reglamentan parcialmente el inciso 1 del numeral 5 del artículo 56 de la Ley 135 de 1961 y el Decreto Ley No. 2811 de 1974. Compilado</t>
  </si>
  <si>
    <t xml:space="preserve">Ley 99 </t>
  </si>
  <si>
    <t>Congreso de la República</t>
  </si>
  <si>
    <t>Por la cual se crea el Ministerio del Medio Ambiente, se reordena el Sector Público encargado de la gestión y conservación del medio ambiente y los recursos naturales renovables, se organiza el Sistema Nacional Ambiental, SINA, y se dictan otras disposiciones</t>
  </si>
  <si>
    <t>Subplaneacion UOT</t>
  </si>
  <si>
    <t xml:space="preserve">Ley  141 </t>
  </si>
  <si>
    <t>MAVDT</t>
  </si>
  <si>
    <t>Por la cual se crean el Fondo Nacional de Regalías, la Comisión Nacional de Regalías, se regula el derecho del Estado a percibir regalías por la explotación de recursos naturales no renovables,se establecen las reglas para su liquidación y distribución y se dictan otras disposiciones</t>
  </si>
  <si>
    <t>Profesional especializado Planificación</t>
  </si>
  <si>
    <t>Ley 152</t>
  </si>
  <si>
    <t>Congreso de la republica</t>
  </si>
  <si>
    <t>por la cual se establece la Ley Orgánica del Plan de Desarrollo</t>
  </si>
  <si>
    <t>Profesional especializado banco de proyectos</t>
  </si>
  <si>
    <t xml:space="preserve">Decreto 111 </t>
  </si>
  <si>
    <t>Ministerio del Medio Ambiente</t>
  </si>
  <si>
    <t>Por el cual se compilan la Ley 38 de 1989, la Ley 179 de 1994 y la Ley 225 de 1995 que conforman el Estatuto Orgánico del Presupuesto.</t>
  </si>
  <si>
    <t xml:space="preserve">Ley 489 </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</si>
  <si>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</si>
  <si>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Profesional especializado</t>
  </si>
  <si>
    <t xml:space="preserve">Ley  388 </t>
  </si>
  <si>
    <t>congreso de la república</t>
  </si>
  <si>
    <t>Por la cual se modifica la Ley 9ª de 1989, y la Ley 3ª de 1991 y se dictan otras disposiciones</t>
  </si>
  <si>
    <t>Subplaneacion,UOT Y COT</t>
  </si>
  <si>
    <t>Congreso de la Republica</t>
  </si>
  <si>
    <t xml:space="preserve">Ley 507 </t>
  </si>
  <si>
    <t>art. 23 y 27 ley 388 / 97</t>
  </si>
  <si>
    <t>Por la cual se modifica la Ley 388 de 1997.</t>
  </si>
  <si>
    <t xml:space="preserve">Resolucion 1096 </t>
  </si>
  <si>
    <t>Areas para la disposicion final de residuos liquidos</t>
  </si>
  <si>
    <t>Ministerio de Desarrollo economico en la actualidad MAVDT</t>
  </si>
  <si>
    <t>Por el cual se adopta el reglamento tecnico para el sector de agua potable y saneamiento basico_RAS</t>
  </si>
  <si>
    <t>Ley 902</t>
  </si>
  <si>
    <t>Por la cual se adicionan algunos artículos de la Ley 388 de 1997 y se dictan otras disposiciones.</t>
  </si>
  <si>
    <t xml:space="preserve">Decreto 4002 </t>
  </si>
  <si>
    <t>Presidencia de la República</t>
  </si>
  <si>
    <t>Por el cual se reglamentan los artículos 15 y 28 de la Ley 388 de 1997. Compilado</t>
  </si>
  <si>
    <t xml:space="preserve">Decreto 1200 </t>
  </si>
  <si>
    <t>Por el cual se determinan los Instrumentos de planificación Ambiental y se adoptan otras disposiciones. Compilado</t>
  </si>
  <si>
    <t xml:space="preserve">Decreto 097 </t>
  </si>
  <si>
    <t>Por el cual se reglamenta la Expedicion De licencias Urbanisticas en el suelo Rural</t>
  </si>
  <si>
    <t xml:space="preserve">Decreto 2181 </t>
  </si>
  <si>
    <t>Por el cual se reglamentan parcialmente las disposiciones relativas a planes parciales contenidas en la Ley 388 de 1997 y se dictan otras disposiciones en materia urbanística. Compilado</t>
  </si>
  <si>
    <t xml:space="preserve">Decreto 4300 </t>
  </si>
  <si>
    <t>por el cual se reglamentan las disposiciones relativas a planes parciales</t>
  </si>
  <si>
    <t xml:space="preserve">Resolución 0964 </t>
  </si>
  <si>
    <t>Sobre los indicadores mínimos que deben ser considerados para el seguimiento y evaluación de las gestiones corporativas, así como: los instrumentos de planificación regional, los Planes de Gestión Ambiental Regional (PGAR), los Planes de Acción Trienal (PAT) y el Presupuesto anual de rentas y gastos (PARG).</t>
  </si>
  <si>
    <t>Subplaneacion</t>
  </si>
  <si>
    <t xml:space="preserve">Decreto 3600 </t>
  </si>
  <si>
    <t>Por el cual se reglamentan las disposiciones de las Leyes 99 de 1993 y 388 de 1997 relativas a las determinantes de ordenamiento del suelo rural y al desarrollo de actuaciones urbanísticas de parcelación y edificación en este tipo de suelo y se adoptan otras disposiciones. Compilado</t>
  </si>
  <si>
    <t xml:space="preserve">Decreto 416 </t>
  </si>
  <si>
    <t>Dpto  Nacional de Planeacion</t>
  </si>
  <si>
    <t>Por el cual se reglamentan parcialmente la Ley 141 de 1994, la Ley 756 de 2002 y la Ley 781 de 2002 y se dictan otras disposiciones. Compilado</t>
  </si>
  <si>
    <t xml:space="preserve">Decreto 4066 </t>
  </si>
  <si>
    <t>Por el cual se modifican los artículos 1, 9, 10, 11, 14, 17, 18 y 19 del Decreto 3600 de 2007 y se dictan otras disposiciones. Compilado</t>
  </si>
  <si>
    <t xml:space="preserve">Decreto 4065 </t>
  </si>
  <si>
    <t>Por el cual se reglamentan las disposiciones de la Ley 388 de 1997 relativas a las actuaciones y procedimientos para la urbanización e incorporación al desarrollo de los predios y zonas comprendidas en suelo urbano y de expansión y se dictan otras disposiciones aplicables a la estimación y liquidación de la participación en plusvalía en los procesos de urbanización y edificación de inmuebles. Compilado</t>
  </si>
  <si>
    <t>Ley 1185</t>
  </si>
  <si>
    <t>12 de Marzo de 2008</t>
  </si>
  <si>
    <t>Incorporación a los planes especiales de manejo y proteccion a los planes deOrdenamiento Territorial</t>
  </si>
  <si>
    <t>Ministerio de Cultura</t>
  </si>
  <si>
    <t>Ley general de Cultura (area de interes de manejo especial y de protección)</t>
  </si>
  <si>
    <t>Comité de Ordenamiento Territorial</t>
  </si>
  <si>
    <t>Ley 1450</t>
  </si>
  <si>
    <t>Por la cual se expide el Plan Nacional de Desarrollo 2010-2014</t>
  </si>
  <si>
    <t xml:space="preserve">Plan Nacional de Desarrollo y Plan Nacional de Inversiones años 2010 - 2014 </t>
  </si>
  <si>
    <t>Profesional especializado Gestión Estrategica</t>
  </si>
  <si>
    <t>Hasta el año 2014</t>
  </si>
  <si>
    <t>Ley 1474</t>
  </si>
  <si>
    <t>Junio 28 de 2011</t>
  </si>
  <si>
    <t>Por la cual se dictan normas organicas sobre ordenamiento territorial y se midificacna otras disposiciones</t>
  </si>
  <si>
    <t>Disposiciones organicas sobre ordenamiento territorial</t>
  </si>
  <si>
    <t>Decreto 1469</t>
  </si>
  <si>
    <t xml:space="preserve">Decreto 2350 </t>
  </si>
  <si>
    <t>Por medio del cual se reglamenta la transición de los Planes de Acción de las Corporaciones Autónomas Regionales y de Desarrollo Sostenible</t>
  </si>
  <si>
    <t>25 de Mayo de 2012</t>
  </si>
  <si>
    <t>Decreto Ley 0019</t>
  </si>
  <si>
    <t>Por la cual se dictan normas parsuplir o reformar regulaciones, procedimientos y trámites innecesario en la admon pública.</t>
  </si>
  <si>
    <t>Presidencia de la Republica</t>
  </si>
  <si>
    <t>Disminución de trámites innecesario en la administración pública.</t>
  </si>
  <si>
    <t>Asesora de Dirección</t>
  </si>
  <si>
    <t xml:space="preserve">Decreto 0734 </t>
  </si>
  <si>
    <t>Por el cual se reglamenta el Estatuto General de Contratación de la Administración Pública y se dictan otras disposiciones</t>
  </si>
  <si>
    <t>Presidente de la Republica</t>
  </si>
  <si>
    <t>Estatuto General de Contratación de la Administración Pública</t>
  </si>
  <si>
    <t>Ley 1523</t>
  </si>
  <si>
    <t>Por el cual de adopta la politca nacional de gestión del riesgo y desastre</t>
  </si>
  <si>
    <t>Politca Nacional de Gestión del Riesgo y Desastre</t>
  </si>
  <si>
    <t>Subdirectora de Planeación</t>
  </si>
  <si>
    <t>DECRETO 4923</t>
  </si>
  <si>
    <t>TODA</t>
  </si>
  <si>
    <t>MINISTERIO DE HACIENDA Y CRÉDITO PÚBLICO</t>
  </si>
  <si>
    <t>POR EL CUAL SE GARANTIZA LA OPERACIÓN DEL SISTEMA GENERAL DE REGALÍAS</t>
  </si>
  <si>
    <t>TODA LA CORPORACION</t>
  </si>
  <si>
    <t>En Aplicación</t>
  </si>
  <si>
    <t>DECRETO 4950</t>
  </si>
  <si>
    <t xml:space="preserve">
 POR EL CUAL SE EXPIDE EL PRESUPUESTO DEL SISTEMA GENERAL DE REGALIAS PARA LA VIGENCIA FISCAL DE 2012
</t>
  </si>
  <si>
    <t>LEY 141</t>
  </si>
  <si>
    <t>EL CONGRESO DE COLOMBIA</t>
  </si>
  <si>
    <t xml:space="preserve">POR LA CUAL SE CREAN EL FONDO NACIONAL DE REGALÍAS, LA COMISIÓN NACIONAL DE REGALÍAS, SE REGULA EL DERECHO DEL ESTADO A PERCIBIR REGALÍAS POR LA EXPLOTACIÓN DE RECURSOS NATURALES NO RENOVABLES, SE ESTABLECEN LAS REGLAS PARA SU LIQUIDACIÓN Y DISTRIBUCIÓN Y SE DICTAN OTRAS DISPOSICIONES.
</t>
  </si>
  <si>
    <t>N.A.</t>
  </si>
  <si>
    <t>DECRETO 0051</t>
  </si>
  <si>
    <t xml:space="preserve"> MINISTERIO DE MINAS Y ENERGIA</t>
  </si>
  <si>
    <t>POR EL CUAL SE ESTABLECE EL PROCEDIMIENTO PARA LA DISTRIBUCIÓN DE LOS RENDIMIENTOS FINANCIEROS GENERADOS POR REGALÍAS Y COMPENSACIONES</t>
  </si>
  <si>
    <t>DECRETO 1075</t>
  </si>
  <si>
    <t>DEPARTAMENTO NACIONAL DE PLANEACIÓN</t>
  </si>
  <si>
    <t>POR EL CUAL SE REGLAMENTA LA ORGANIZACIÓN Y FUNCIONAMIENTO DE LOS ÓRGANOS COLEGIADOS DE ADMINISTRACIÓN Y DECISIÓN Y LAS SECRETARÍAS TÉCNICAS, DE ACUERDO CON LO ESTABLECIDO EN EL ARTÍCULO 6O DE LA LEY NÚMERO 1530 DE 2012. Compilado</t>
  </si>
  <si>
    <t>DECRETO 1541</t>
  </si>
  <si>
    <t>POR EL CUAL SE MODIFICAN Y ADICIONAN LOS DECRETOS 1074, 1075, 1076 Y 1077 DE 2012, MEDIANTE LOS CUALES SE REGLAMENTA LA LEY 1530 DE 2012 QUE REGULA EL SISTEMA GENERAL DE REGALÍAS. Compilado</t>
  </si>
  <si>
    <t xml:space="preserve">Ley 1537 </t>
  </si>
  <si>
    <t>Junio 20 de 2012</t>
  </si>
  <si>
    <t xml:space="preserve">Toda </t>
  </si>
  <si>
    <t>El CONGRESO DE COLOMBIA</t>
  </si>
  <si>
    <t>Por la cual se dictan normas tendientes a facilitar y promover el desarrollo urbano y el acceso a la vivienda y se dictan otras disposiciones</t>
  </si>
  <si>
    <t>Julio de 2012</t>
  </si>
  <si>
    <t>Decreto 19</t>
  </si>
  <si>
    <t>Enero 10 de2012</t>
  </si>
  <si>
    <t>Toda</t>
  </si>
  <si>
    <t>Por el cual se dictan normas para suprimir o reformar regulaciones, procedimientos y trámites innecesarios existentes en la Administración Pública. Artículos 180,183,184,189 y 190</t>
  </si>
  <si>
    <t>Ley 1523 de 2012</t>
  </si>
  <si>
    <t>24 de Abril de 2012</t>
  </si>
  <si>
    <t>Gestión del riesgo</t>
  </si>
  <si>
    <t>Por la cual se adopta la política nacional de gestión del riesgo de desastres y se establece el Sistema Nacional de Gestión del Riesgo de Desastres y se dictan otras disposiciones.</t>
  </si>
  <si>
    <t xml:space="preserve"> LA CORPORACION</t>
  </si>
  <si>
    <t>Abril de 2013</t>
  </si>
  <si>
    <t>Ley 2 de 1959</t>
  </si>
  <si>
    <t>16 de Diciembre de 1959</t>
  </si>
  <si>
    <t>Ordenamiento Territorial</t>
  </si>
  <si>
    <t xml:space="preserve">Por el cual se dictan normas sobre economía forestal de la Nación y conservación de recursos naturales renovables.
</t>
  </si>
  <si>
    <t>Ley 685 de 2011</t>
  </si>
  <si>
    <t>Agosto 15 de 2001</t>
  </si>
  <si>
    <t xml:space="preserve">por la cual se expide el Código de Minas y se dictan otras disposiciones.
</t>
  </si>
  <si>
    <t>Decreto 3680 de 2011</t>
  </si>
  <si>
    <t>Octubre 4 de 2011</t>
  </si>
  <si>
    <t xml:space="preserve"> La Comisión de Ordenamiento Territorial (COT). Compilado</t>
  </si>
  <si>
    <t>Resolución No 2965 de 1995</t>
  </si>
  <si>
    <t>Septiembre 12 de 1995</t>
  </si>
  <si>
    <t>INSTITUTO COLOMBIANO DE LA REFORMA AGRARIA</t>
  </si>
  <si>
    <t xml:space="preserve">Por la cual se establece el procedimiento para la práctica, elaboración y rendición de los avalúos comerciales de predios y mejoras rurales que se adquieran para fines de reforma agraria y se dictan otras disposiciones.
 </t>
  </si>
  <si>
    <t>Ley 1551 de 2012</t>
  </si>
  <si>
    <t>Julio 6 de 2012</t>
  </si>
  <si>
    <t>Por la cual se dictan normas para modernizar la organización y el funcionamiento de los municipios</t>
  </si>
  <si>
    <t>Acto Legislativo 05</t>
  </si>
  <si>
    <t>Julio 18 de 2011</t>
  </si>
  <si>
    <t>Banco de proyectos</t>
  </si>
  <si>
    <t>Por el cual se constituye el Sistema General de Regalías, se modifican los artículos 360 y 361 de la Constitución Política y se dictan otras disposiciones sobre el régimen de regalías y compensaciones.</t>
  </si>
  <si>
    <t xml:space="preserve">  Ley 1606</t>
  </si>
  <si>
    <t>Diciembre 21 de 2012</t>
  </si>
  <si>
    <t>Por la cual se decreta el presupuesto del Sistema General de Regalías para el bienio del 1° de enero de 2013 al 31 de diciembre de 2014.</t>
  </si>
  <si>
    <t xml:space="preserve">  Decreto 0146 de 2013</t>
  </si>
  <si>
    <t>Febrero 6 de 2013</t>
  </si>
  <si>
    <t>Por el cual se regula la constitución yfuncionamiento de las Cajas Menores de los órganos del Sistema General de Regalías.</t>
  </si>
  <si>
    <t>Decreto 0414  de 2013</t>
  </si>
  <si>
    <t>Marzo 12 de  2013</t>
  </si>
  <si>
    <t>Por el cual se reglamenta el Sistema de Monitoreo, Seguimiento, Control y Evaluación SMSCE del Sistema General de Regalías y se dictan otras disposiciones.</t>
  </si>
  <si>
    <t>Acuerdo 0001</t>
  </si>
  <si>
    <t>Abril 20 de 2012</t>
  </si>
  <si>
    <t>La comisión rectora del Sistema General de Regalias</t>
  </si>
  <si>
    <t>Por el cual se adopta el Reglamento Interno de la Comisión Rectora del Sistema General de Regalías señalada en el artículo 4° del Decreto Ley 4923 de 26 de diciembre de 2011.</t>
  </si>
  <si>
    <t xml:space="preserve">  Acuerdo 0002</t>
  </si>
  <si>
    <t>Abril 20 de 2013</t>
  </si>
  <si>
    <t>Por el cual se adopta la regionalización para efectos del funcionamiento del Sistema General de Regalías, y se dictan otras disposiciones.</t>
  </si>
  <si>
    <t>Acuerdo 0003</t>
  </si>
  <si>
    <t>Mayo 22 de 2012</t>
  </si>
  <si>
    <t>Por la cual se adopta la regionalización para efectos del funcionamiento del SGR, y se dictan otras disposiciones.</t>
  </si>
  <si>
    <t xml:space="preserve">  Acuerdo 0004</t>
  </si>
  <si>
    <t>Mayo 25 de 2012</t>
  </si>
  <si>
    <t>Por el cual se adopta el reglamento único interno de los OCAD y de sus secretarías técnicas de conformidad con lo dispuesto por el articulo 6 de la Ley 1530 del 17 de mayo de 2012</t>
  </si>
  <si>
    <t xml:space="preserve">  Acuerdo 0005</t>
  </si>
  <si>
    <t>Por el cual se establecen los lineamientos para la administración del porcentaje asignado para el funcionamiento del SGR.</t>
  </si>
  <si>
    <t xml:space="preserve">  Acuerdo 0006</t>
  </si>
  <si>
    <t>Junio 13 de 2012</t>
  </si>
  <si>
    <t>Por la cual se fijan lineamientos generales para la formulación y presentación de los proyectos de inversión que se pretendan financiar con recursos del Fondo de Compensación Regional, del Fondo de Desarrollo Regional y de asignaciones directas del SGR</t>
  </si>
  <si>
    <t xml:space="preserve">  Acuerdo 0007</t>
  </si>
  <si>
    <t>Junio 22 de 2012</t>
  </si>
  <si>
    <t>Por el cual se aprueban proyectos de inversión en uso de las facultades transitorias asignadas a la Comisión Rectora del Sistema General de Regalías.</t>
  </si>
  <si>
    <t xml:space="preserve">  Acuerdo 0008</t>
  </si>
  <si>
    <t>Junio 29 de 2012</t>
  </si>
  <si>
    <t>Por la cual se adopta el reglamento interno de la Comisión Rectora del SGR señalado en el articulo 4 de la ley 1530 del 17 de mayo de 2012</t>
  </si>
  <si>
    <t>Decreto 1640</t>
  </si>
  <si>
    <t>Agosto de 2012</t>
  </si>
  <si>
    <t>Minesterio de Ambiente y Desarrollo Sostenible</t>
  </si>
  <si>
    <t>"Por medio del cual se reglamentan los instrumentos para la planificación, ordenación y manejo de las cuencas hidrográficas y acuíferos, y se dictan otras disposiciones" Compilado</t>
  </si>
  <si>
    <t xml:space="preserve">  Acuerdo 0009</t>
  </si>
  <si>
    <t>Agosto 1 de 2012</t>
  </si>
  <si>
    <t>Lineamientos para formulación,presentación,verificación,viabilización,priorización y aprobación de programas y proyectos de inversión de ciencia, tecnología e innovación a ser financiados</t>
  </si>
  <si>
    <t xml:space="preserve">  Acuerdo 0010</t>
  </si>
  <si>
    <t>Agosto 29 de 2012</t>
  </si>
  <si>
    <t>Por el cual se establece el soporte para acreditar la cofinanciación del Presupuesto General de la Nación en Proyectos de Inversión, y se dictan otras disposiciones.</t>
  </si>
  <si>
    <t xml:space="preserve">  Acuerdo 0011</t>
  </si>
  <si>
    <t>Agosto 13 de 2012</t>
  </si>
  <si>
    <t>Por el cual se establece el tarjetón único de proyectos de inversión</t>
  </si>
  <si>
    <t>Acuerdo 0012</t>
  </si>
  <si>
    <t>Septiembre 13 de 2012</t>
  </si>
  <si>
    <t>Por el cual la Comisión Rectora fija los lineamientos sectoriales para la formulación y presentación de los proyectos que pretendan financiar con recursos del SGR.</t>
  </si>
  <si>
    <t xml:space="preserve">  Acuerdo 0013</t>
  </si>
  <si>
    <t>Octubre 9 de 2012</t>
  </si>
  <si>
    <t>Por el cual se establecen los requisitos para la viabilización, aprobación y ejecución de los proyectos de inversión financiados con cargo al SGR, y otras disposiciones.</t>
  </si>
  <si>
    <t xml:space="preserve">  Acuerdo 0014 </t>
  </si>
  <si>
    <t>Abril 2 de 2013</t>
  </si>
  <si>
    <t>Por la cual se da cumplimiento a lo establecido en el artículo 17 de la ley 1606 de 2012, se define el procedimiento para realizar ajustes a los proyectos de inversión y de dictan otras disposiciones.</t>
  </si>
  <si>
    <t xml:space="preserve">  Resolución 0002  </t>
  </si>
  <si>
    <t>Febrero 22 2013</t>
  </si>
  <si>
    <t>Por la cual se desagregan y se ordena giro de los recursos distribuidos por la Comisión Rectora del SGR para las Entidades Territoriales que integran la Comisión Rectora del SGR</t>
  </si>
  <si>
    <t xml:space="preserve">Resolución 0001 </t>
  </si>
  <si>
    <t>Febrero 06  de 2013</t>
  </si>
  <si>
    <t>Por la cual se hace una distribución de los recursos destinados al funcionamiento del Sistema General de Regalías de la vigencia fiscal de 2012.</t>
  </si>
  <si>
    <t xml:space="preserve">Resolución 0639 </t>
  </si>
  <si>
    <t>Marzo 13  de 2013</t>
  </si>
  <si>
    <t>Por la cual se incorporan recursos asignados al DNP y se desagregan los recursos distribuidos por la Comisión Rectora del SGR destinados al fortalecimiento de las Secretarías Técnicas de los OCAD Municipales, Departamentales y de las CAR.</t>
  </si>
  <si>
    <t>Resolución 0003</t>
  </si>
  <si>
    <t xml:space="preserve"> Marzo 5 de 2013</t>
  </si>
  <si>
    <t>Por la cual se hace una distribución de los recursos destinados al funcionamiento del SGR de la vigencia fiscal de 2012 y del bienio 2013-2014</t>
  </si>
  <si>
    <t xml:space="preserve">  Circular 0001 </t>
  </si>
  <si>
    <t xml:space="preserve"> Enero 4 de 2013</t>
  </si>
  <si>
    <t>Lineamientos para el manejo de la Ventanilla Única para la verificación de requisitos de proyectos que pretendan financiarse o cofinanciarse con recursos del Fondo de Desarrollo Regional y con el 60% del Fondo de Compensación Regional del SGR</t>
  </si>
  <si>
    <t xml:space="preserve">  Circular 0036 </t>
  </si>
  <si>
    <t xml:space="preserve"> Enero  31 de 2013</t>
  </si>
  <si>
    <t>Lineamientos para el manejo de la ventanilla única.</t>
  </si>
  <si>
    <t>Sentencia C-624/13</t>
  </si>
  <si>
    <t>Proyecto de Regalias</t>
  </si>
  <si>
    <t>Corte Constitucional</t>
  </si>
  <si>
    <t>Presupuesto Sistema Genaral de Regalias bienio 2013 - 2014</t>
  </si>
  <si>
    <t>Septiembre 19 de 2013</t>
  </si>
  <si>
    <t xml:space="preserve">Resolución 0188 </t>
  </si>
  <si>
    <t>27 de febrero 2013</t>
  </si>
  <si>
    <t>Seguimiento Ambiental
Banco de Proyectos</t>
  </si>
  <si>
    <t>MADS
ANLA</t>
  </si>
  <si>
    <t>Actualización del manual de seguimiento ambiental de proyectos</t>
  </si>
  <si>
    <t>Resolución 1789</t>
  </si>
  <si>
    <t>Administración de las Regalias</t>
  </si>
  <si>
    <t>DNP</t>
  </si>
  <si>
    <t>Operación y registro de las cuentas maestras para el manejo de los recursos del SGR</t>
  </si>
  <si>
    <t xml:space="preserve">Resolución 1790 </t>
  </si>
  <si>
    <t>junio 21 2013</t>
  </si>
  <si>
    <t>Distribución, Asignación, y desagregacion del recurso del sistema de monitores, seguimiento, control y evaluación incorparda al DNP para el Bienio 2013 - 2014</t>
  </si>
  <si>
    <t>Resolucio 0509</t>
  </si>
  <si>
    <t>MADS</t>
  </si>
  <si>
    <t xml:space="preserve">Lineamientos para la conformacion de los consejos de cuencas y su participacion en las fases del plan de ordenacion de la cuenca </t>
  </si>
  <si>
    <t>Decreto 14 78</t>
  </si>
  <si>
    <t>Ministerio de Vivienda</t>
  </si>
  <si>
    <t>Modificación parcial del decreto 2181 de 2006. Compilado</t>
  </si>
  <si>
    <t>LEY 1755</t>
  </si>
  <si>
    <t>Reglamenta las modadalidades del derecho de petición, los terminos para resolver y las razones para dar atención prioritaria a las solicitudes</t>
  </si>
  <si>
    <t>Julio 2 de 2015</t>
  </si>
  <si>
    <t>Resolución 3152</t>
  </si>
  <si>
    <t>Aeronautica Civil</t>
  </si>
  <si>
    <t>Por el cual se adoptan normas relativas al  peligro aviario como obstáculo para la seguridad de la aviación</t>
  </si>
  <si>
    <t>Septiembre 28 de 2020</t>
  </si>
  <si>
    <t>Acuerdo 346</t>
  </si>
  <si>
    <t>CVS</t>
  </si>
  <si>
    <t xml:space="preserve">Por el cual se recopilan las normas existentes en lo relacionado con los determinantes ambientales an zona, urbanas, suburbanas, rurales y de Expansión urbanas, se expiden otras deteminantes ambientales en suelos suburbanos y se dictan otras disposiciones en relación a los planes de ordenamiento territorial municipal'
</t>
  </si>
  <si>
    <t>Decreto 1232</t>
  </si>
  <si>
    <t xml:space="preserve">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 </t>
  </si>
  <si>
    <t>Aplica  a partir del 21 de marzo de 2021</t>
  </si>
  <si>
    <t>CONPES 3550</t>
  </si>
  <si>
    <t xml:space="preserve">DNP </t>
  </si>
  <si>
    <t xml:space="preserve">LINEAMIENTOS PARA LA FORMULACIÓN DE LA POLÍTICA INTEGRAL DE SALUD AMBIENTAL CON ÉNFASIS EN LOS COMPONENTES DE CALIDAD DE AIRE, CALIDAD DE AGUA Y SEGURIDAD QUÍMICA </t>
  </si>
  <si>
    <t>CONPES 3918</t>
  </si>
  <si>
    <t>ESTRATEGIA PARA LA IMPLEMENTACIÓN DE LOS OBJETIVOS DE
DESARROLLO SOSTENIBLE (ODS) EN COLOMBIA</t>
  </si>
  <si>
    <t>Ley 1437 de 2011</t>
  </si>
  <si>
    <t xml:space="preserve">Por la cual se expide el Código de Procedimiento Administrativo y de lo Contencioso Administrativo </t>
  </si>
  <si>
    <t>Septiembre 19 de 2022</t>
  </si>
  <si>
    <t>Constitución Política de Colombia de 1991</t>
  </si>
  <si>
    <t>Asamblea Nacional Constituyente</t>
  </si>
  <si>
    <t>Es norma de Normas o Ley Suprema del Ordenamiento Jurídico</t>
  </si>
  <si>
    <t>Ley 99 de 1993</t>
  </si>
  <si>
    <t>Por la cual se crea el MINISTERIO DEL MEDIO AMBIENTE, se reordena el Sector Público encargado de la gestión y conservación del medio ambiente y los recursos naturales renovables, se organiza el Sistema Nacional Ambiental -SINA- y se dictan otras disposiciones</t>
  </si>
  <si>
    <t>Resolución 0903 de 2018</t>
  </si>
  <si>
    <t>Ministerio de Ambiente y Desarrollo Sostenible</t>
  </si>
  <si>
    <t>Por la cual se crea el comité Ambiental Interinstitucional para el apoyo y coordinación al manejo de la contingencia ambiental generada durante la construcción del proyecto hidroeléctrico Hidroituango y se adoptan otras disposiciones</t>
  </si>
  <si>
    <t>Ley 1341 de 2009</t>
  </si>
  <si>
    <r>
      <t>Define principios y conceptos sobre la organización de las Tecnologías de la Información y las Comunicaciones -TIC-</t>
    </r>
    <r>
      <rPr>
        <b/>
        <sz val="12"/>
        <rFont val="Arial"/>
        <family val="2"/>
      </rPr>
      <t xml:space="preserve">  </t>
    </r>
  </si>
  <si>
    <t>Decreto 1273 de 2018</t>
  </si>
  <si>
    <t>Ministerio de Salud y Protección Social</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</si>
  <si>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</si>
  <si>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Resolución 593 de 2018</t>
  </si>
  <si>
    <t>Contaduría General de la Nación</t>
  </si>
  <si>
    <t>Se incorpora, al Marco Normativo para Entidades de Gobierno, el Procedimiento contable para el registro del porcentaje ambiental, la sobretasa ambiental y el porcentaje de la tasa retributiva o compensatoria, y se modifica el Catálogo General de Cuentas de dicho Marco Normativo</t>
  </si>
  <si>
    <t>Ley 1952 de 2019</t>
  </si>
  <si>
    <t>Se expide el nuevo Código General Disciplinario, se derogan la Ley 734 de 2002 y algunas disposiciones de la Ley 1474 de 2011, relacionadas con el derecho disciplinario</t>
  </si>
  <si>
    <t>Guía para la identificación y declaración del conflicto de intereses en el sector público colombiano</t>
  </si>
  <si>
    <t>N.A</t>
  </si>
  <si>
    <t>Departamento Administrativo de la Función Pública</t>
  </si>
  <si>
    <t>Por medio de la cual se expide la Guía para la identificación y declaración del conflicto de intereses en el sector público colombiano.</t>
  </si>
  <si>
    <t>Ley 1955 de 2019</t>
  </si>
  <si>
    <t>Por la cual se expide el Plan Nacional de Desarrollo 2018-2022. “Pacto por Colombia, Pacto por la Equidad”.</t>
  </si>
  <si>
    <t>Resolución 2674 de 2013</t>
  </si>
  <si>
    <t>Ministerio de Salud y Protección Social.</t>
  </si>
  <si>
    <t>Por la cual se reglamenta el artículo 126 del Decreto Ley 019 de 2012 y se dictan otras disposiciones.</t>
  </si>
  <si>
    <t>Decreto Ley 2106 de 2019</t>
  </si>
  <si>
    <t>"Por el cual se dictan normas para simplificar, suprimir y reformar trámites, procesos y procedimientos innecesarios existentes en la administración pública".</t>
  </si>
  <si>
    <t>Decreto Único Reglamentario 1078 de 2015</t>
  </si>
  <si>
    <t>Ministerio de Tecnologías de la Información y las Comunicaciones</t>
  </si>
  <si>
    <t xml:space="preserve">"Por medio del cual se expide el Decreto Único Reglamentario del Sector de las Tecnologías de la Información y las Comunicaciones" </t>
  </si>
  <si>
    <t>Decreto 1008 de 2018</t>
  </si>
  <si>
    <t xml:space="preserve">"Por medio del cual se establecen los lineamientos generales de la política de Gobierno Digital y se subroga el capitulo 1 del titulo 9 de la parte 2 del libro 2 del Decreto 1078 de 2015, Decreto Único Reglamentario del sector de  Tecnologías de la Información y
las Comunicaciones" </t>
  </si>
  <si>
    <t>Decreto 2106 de 2019</t>
  </si>
  <si>
    <t>Ley 2014 de 2019</t>
  </si>
  <si>
    <t>"Por medio de la cual se regulan las sanciones para condenados por corrupción y delitos contra la administración pública, así como la cesión unilateral administrativa del contrato por actos de corrupción y se dictan otras disposiciones".</t>
  </si>
  <si>
    <t>Decreto 1540 de 2020</t>
  </si>
  <si>
    <t>Por el cual se modifican los artículos 2.2.8.4.1.22,2.2.8.6.4.2 del decreto 1076 de 2015 en relación con el trámite de presentación y aprobación del Plan de Acción Cuatrienal de las Corporaciones Autónomas Regionales y Se adoptan otras determinaciones</t>
  </si>
  <si>
    <t>Ley 2063 de 2020</t>
  </si>
  <si>
    <t>Ministerio de Hacienda y Crédito Público</t>
  </si>
  <si>
    <t>Por la cual se decreta el Presupuesto de Rentas y Recursos de Capital y Ley de Apropiaciones para la vigencia fiscal del 1° de enero al 31 de diciembre de 2021</t>
  </si>
  <si>
    <t>Decreto 1805 de 2020</t>
  </si>
  <si>
    <t>Por el cual se liquida el Presupuesto General de la Nación para la vigencia fiscal de 2021, se detallan las apropiaciones y se clasifican y definen los gastos</t>
  </si>
  <si>
    <t xml:space="preserve">Decreto 1142 de 2021 </t>
  </si>
  <si>
    <t>Ministerio del Interior</t>
  </si>
  <si>
    <r>
      <t>“</t>
    </r>
    <r>
      <rPr>
        <sz val="12"/>
        <color indexed="8"/>
        <rFont val="Arial"/>
        <family val="2"/>
      </rPr>
      <t>Por el cual se adiciona y modifica el Decreto 1821 de 2020, Decreto Único Reglamentario del Sistema General de Regalías</t>
    </r>
    <r>
      <rPr>
        <sz val="12"/>
        <color indexed="8"/>
        <rFont val="Arial"/>
        <family val="2"/>
      </rPr>
      <t>”</t>
    </r>
  </si>
  <si>
    <t>Circular externa N° 100-020</t>
  </si>
  <si>
    <t>Función pública</t>
  </si>
  <si>
    <t>Lineamientos para la formulación de las estrategias de racionalización de trámites, rendición de cuentas y servicio al ciudadano en el plan anticorrupción y de atención al ciudadano vigencia 2022</t>
  </si>
  <si>
    <t>Conpes 4070 de 2021</t>
  </si>
  <si>
    <t>Departamento Nacional de Planeación</t>
  </si>
  <si>
    <t>Lineamientos de política para la implementación de un modelo de estado abierto.</t>
  </si>
  <si>
    <t>Circular Externa 100-010-2021</t>
  </si>
  <si>
    <t>Directrices para fortalecer la implementación de lenguaje claro.</t>
  </si>
  <si>
    <t>Circular 0010</t>
  </si>
  <si>
    <t>Comisión Nacional del Servicio Civil</t>
  </si>
  <si>
    <t>"La Sala Plena de Comisionados del 19 de agosto de 2020 aprobó la Circular 010 de 2020, dirigida a los Jefes de Control de Interno con el propósito de lograr la colaboración interinstitucional y armónica en el apoyo de la vigilancia al cumplimiento de las normas de Carrera Administrativa".</t>
  </si>
  <si>
    <t>Resolución 0505 de 2022</t>
  </si>
  <si>
    <t>“por la cual se adoptan los lineamientos señalados en el numeral 1° del artículo 35 de la Ley 2169 de 2021 en relación con la protección, preservación, restauración y uso sostenible de áreas y ecosistemas estratégicos.”</t>
  </si>
  <si>
    <t xml:space="preserve">Circular 018 de 2021 </t>
  </si>
  <si>
    <t>Procuraduria General de la Nación</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</si>
  <si>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 ITA-</t>
  </si>
  <si>
    <t>Decreto 1083 de 2015</t>
  </si>
  <si>
    <t>Por medio del cual se expide el Decreto Único Reglamentario del Sector de Función Pública.</t>
  </si>
  <si>
    <t>Ley 2013 de 2019</t>
  </si>
  <si>
    <t>La declaración de bienes y rentas, del registro de conflictos de interés y la declaración del impuesto sobre la renta y complementarios solicita información más básica y general con fines de control social, por lo cual es pública, y tiene como objetivo cumplir los principios de transparencia y publicidad de la información.</t>
  </si>
  <si>
    <t>Ley 505</t>
  </si>
  <si>
    <t>Todo</t>
  </si>
  <si>
    <t>Estratificación Centros Poblados</t>
  </si>
  <si>
    <t>Ley 507</t>
  </si>
  <si>
    <t>Ordenamiento ambiental</t>
  </si>
  <si>
    <t>Ley 810</t>
  </si>
  <si>
    <t>Ley 1106</t>
  </si>
  <si>
    <t>Acuerdos de Paz</t>
  </si>
  <si>
    <t>Ley 1454</t>
  </si>
  <si>
    <t>Decreto 1745</t>
  </si>
  <si>
    <t>Ministerio del interior</t>
  </si>
  <si>
    <t>Gestión de la Cultura (GC). Compilado</t>
  </si>
  <si>
    <t>Decreto 2164</t>
  </si>
  <si>
    <t xml:space="preserve">Ministerio de agricultura </t>
  </si>
  <si>
    <t>Decreto 1777</t>
  </si>
  <si>
    <t>Decreto 622</t>
  </si>
  <si>
    <t>Planificación ambiental territorial</t>
  </si>
  <si>
    <t>Decreto 879</t>
  </si>
  <si>
    <t>Planificación ambiental territorial. Compilado</t>
  </si>
  <si>
    <t>Decreto 1122</t>
  </si>
  <si>
    <t>Ministerio de educación nacional</t>
  </si>
  <si>
    <t>Gestión de la Cultura (GC)</t>
  </si>
  <si>
    <t>Decreto 1337</t>
  </si>
  <si>
    <t>Planificación ambiental territorial.Compilado</t>
  </si>
  <si>
    <t xml:space="preserve">Decreto 1668 </t>
  </si>
  <si>
    <t>Decreto 1523</t>
  </si>
  <si>
    <t xml:space="preserve">Decreto 2201 </t>
  </si>
  <si>
    <t>Decreto 4002</t>
  </si>
  <si>
    <t>Decreto 330</t>
  </si>
  <si>
    <t>Decreto 97</t>
  </si>
  <si>
    <t>Decreto 564</t>
  </si>
  <si>
    <t>Decreto 2011</t>
  </si>
  <si>
    <t>Decreto 2181</t>
  </si>
  <si>
    <t>Decreto 2855</t>
  </si>
  <si>
    <t>Decreto 4259</t>
  </si>
  <si>
    <t>Decreto 4260</t>
  </si>
  <si>
    <t>Decreto 2742</t>
  </si>
  <si>
    <t>Decreto 4065</t>
  </si>
  <si>
    <t>Decreto 763</t>
  </si>
  <si>
    <t>Decreto 1069</t>
  </si>
  <si>
    <t>Decreto 3641</t>
  </si>
  <si>
    <t>Ministerio de Ambiente, Vivienda y Desarrollo Territorial</t>
  </si>
  <si>
    <t>Decreto 4904</t>
  </si>
  <si>
    <t>Ministerio de Educación Nacional</t>
  </si>
  <si>
    <t>Decreto 1345</t>
  </si>
  <si>
    <t>Decreto 2803</t>
  </si>
  <si>
    <t>Decreto 4821</t>
  </si>
  <si>
    <t xml:space="preserve">Presidencia de la República </t>
  </si>
  <si>
    <t>Decreto 141</t>
  </si>
  <si>
    <t>Planificación ambiental territorial. Inaxequible</t>
  </si>
  <si>
    <t>Decreto 1490</t>
  </si>
  <si>
    <t>Decreto 1310</t>
  </si>
  <si>
    <t xml:space="preserve">Ministerio de Vivienda, Ciudad y Territorio </t>
  </si>
  <si>
    <t>Ministro de Ambiente y Desarrollo Sostenible</t>
  </si>
  <si>
    <t>Decreto 75</t>
  </si>
  <si>
    <t>Decreto 1374</t>
  </si>
  <si>
    <t>Decreto 1478</t>
  </si>
  <si>
    <t>Decreto 3004</t>
  </si>
  <si>
    <t>Ministerio de Minas y Energía</t>
  </si>
  <si>
    <t>Planificación ambiental territorial. Suspendido temporalmente</t>
  </si>
  <si>
    <t>Decreto 3016</t>
  </si>
  <si>
    <t>Decreto 1807</t>
  </si>
  <si>
    <t>Decreto 1953</t>
  </si>
  <si>
    <t xml:space="preserve">CONPES 2779 </t>
  </si>
  <si>
    <t>Resolución 163 de 1977</t>
  </si>
  <si>
    <t>Resolución 17 de 1995</t>
  </si>
  <si>
    <t>Instituto Colombiano de la Reforma Agraria</t>
  </si>
  <si>
    <t>Resolución 41 de 1996</t>
  </si>
  <si>
    <t>Resolución 293 de 1998</t>
  </si>
  <si>
    <t>Resolución 477 de 2004</t>
  </si>
  <si>
    <t>Resolución 0643 de 2004</t>
  </si>
  <si>
    <t>Resolución 871 de 2006</t>
  </si>
  <si>
    <t>Resolución 964 de 2007</t>
  </si>
  <si>
    <t>Resolución 383 de 2010</t>
  </si>
  <si>
    <t>Resolución 1514 de 2012</t>
  </si>
  <si>
    <t>Resolución 1968 de 2012</t>
  </si>
  <si>
    <t>Resolución 705 de 2013</t>
  </si>
  <si>
    <t>Resolución 1907 de 2013</t>
  </si>
  <si>
    <t>Resolución 754 de 2014</t>
  </si>
  <si>
    <t>Ministerio de Vivienda, Ciudad y Territorio</t>
  </si>
  <si>
    <t>Sentencia 489 de 2012</t>
  </si>
  <si>
    <t>Sala Plena de la Corte Constitucional</t>
  </si>
  <si>
    <t>Decreto 2245 de 2017</t>
  </si>
  <si>
    <t>Decreto 2333</t>
  </si>
  <si>
    <t>Ministerio de Agricultura y Desarrollo Rural</t>
  </si>
  <si>
    <t xml:space="preserve">Gestión de la Cultura (GC)
Compilado
</t>
  </si>
  <si>
    <t xml:space="preserve">Guía DNP </t>
  </si>
  <si>
    <t xml:space="preserve">Gestión de la Cultura (GC)
</t>
  </si>
  <si>
    <t xml:space="preserve">Ley 962 de 2005 </t>
  </si>
  <si>
    <t>Racionalización de Trámites</t>
  </si>
  <si>
    <t xml:space="preserve">Ley 1474 de 2011 </t>
  </si>
  <si>
    <t>Administración Pública</t>
  </si>
  <si>
    <t>Guía Estrategias para la construcción del plan anticorrupción y de atención al ciudada V2 de 2015</t>
  </si>
  <si>
    <t>Formulación Plan Anticorrupción</t>
  </si>
  <si>
    <t>Guía para la Gestión del Riesgo de Corrupción 2015</t>
  </si>
  <si>
    <t xml:space="preserve">Ley 388 de 1997 </t>
  </si>
  <si>
    <t xml:space="preserve">Ley 1712 de 2014 </t>
  </si>
  <si>
    <t>Medición, Análisis y Seguimiento</t>
  </si>
  <si>
    <t>Decreto 1768 de 1994</t>
  </si>
  <si>
    <t>Consejo Directivo
Planificación Ambiental Territorial. Compilado</t>
  </si>
  <si>
    <t>Circular Externa 100-020 de 2021</t>
  </si>
  <si>
    <t>Ley 2079 de 2021</t>
  </si>
  <si>
    <t>Congreso de la Republica de Colombia</t>
  </si>
  <si>
    <t>Ley 2052 de 2020</t>
  </si>
  <si>
    <t>Circular 004 del 22/12/2006</t>
  </si>
  <si>
    <t>Resolución 001517
de 2020</t>
  </si>
  <si>
    <t>Ministerio de Tecnologías de la Información y Comunicaciones</t>
  </si>
  <si>
    <t>Ley de Transparencia</t>
  </si>
  <si>
    <t>Decreto 124</t>
  </si>
  <si>
    <t>CONPES 167</t>
  </si>
  <si>
    <t>LA CORPORACION</t>
  </si>
  <si>
    <t>Ley 2195</t>
  </si>
  <si>
    <t>Senado</t>
  </si>
  <si>
    <t>Decreto 4632</t>
  </si>
  <si>
    <t>CONPES 3650</t>
  </si>
  <si>
    <t>Departamento nacional de Planeación</t>
  </si>
  <si>
    <t>Gobierno en Línea</t>
  </si>
  <si>
    <t>COMPES 3527</t>
  </si>
  <si>
    <t>Política Nacional de Competitividad y productividad</t>
  </si>
  <si>
    <t>Ley 1977</t>
  </si>
  <si>
    <t>Por la cual se modifica parcialmente la ley
1176 de 2007 en lo que respecta al sector de Agua potable
y Saneamiento básico”.</t>
  </si>
  <si>
    <t>Decreto 1484</t>
  </si>
  <si>
    <t>Por el cual se reglamenta la ley 1176 de 2007 en lo que
respecta a los recursos de participación de agua potable y
saneamiento básico del sistema general de participaciones
y la ley 1450 de 2011 en lo ateniente a la actividad de
monitoreo, seguimiento y control de recursos</t>
  </si>
  <si>
    <t>Resolucion  0631</t>
  </si>
  <si>
    <t>Por la cual se establece los parámetros y los valores límites
máximos permisibles en los vertimientos puntuales a
cuerpos de aguas superficiales y a los sistemas de
alcantarillado público y se dictan otras disposiciones</t>
  </si>
  <si>
    <t>Resolucion 177</t>
  </si>
  <si>
    <t>Por medio del cual se formalizan los nodos de Pesca y
Acuicultura en el territorio Colombiano, con el objeto de
definir estos espacios de participación local y regional para
el desarrollo del sector Pesquero y Acuícola y que actúan
con el apoyo de la Autoridad Nacional de Acuicultura y
pesca- AUNAP</t>
  </si>
  <si>
    <t>Resolucion 1907</t>
  </si>
  <si>
    <t>Por la cual se expide la Guía Técnica para la Formulación
de los Planes de Ordenación y Manejo de las Cuencas
Hidrográficas</t>
  </si>
  <si>
    <t>Resolucion 1508</t>
  </si>
  <si>
    <t>Por la cual se establece el procedimiento para el recaudo de
los recursos provenientes de las medidas adoptadas por la
Comisión de Regulación de Agua Potable y Saneamiento
Básico para promover el uso eficiente y ahorro del agua
potable y desestimular su uso excesivo y su respectivo giro
al Fondo Nacional Ambiental (Fonam)</t>
  </si>
  <si>
    <t>Resolucion 4716</t>
  </si>
  <si>
    <t>Ministerio de Vivienda, Ciudad y  Desarrollo Territorial</t>
  </si>
  <si>
    <t>Por medio de la cual se reglamenta el parágrafo del artículo
15 del Decreto 1575 de 2007; en relación con las
condiciones mínimas que deben cumplir los mapas de
riesgo de la calidad del agua para consumo humano.</t>
  </si>
  <si>
    <t>Resolucion 2115</t>
  </si>
  <si>
    <t>Ministerio de Vivienda, Ciudad y Desarrollo Territorial</t>
  </si>
  <si>
    <t>Por medio de la cual se señalan características,
instrumentos básicos y frecuencias del sistema de control y
vigilancia para la calidad del agua para consumo humano</t>
  </si>
  <si>
    <t>Decreto 2701</t>
  </si>
  <si>
    <t>Promulga los protocolos relativos a las áreas y flora y
fauna silvestres especialmente protegidas del convenio para la protección y el desarrollo del medio marino de la
región del Gran Caribe</t>
  </si>
  <si>
    <t>Resolucion 0871</t>
  </si>
  <si>
    <t>Procedimiento para el trámite de las solicitudes de
sustracción de los suelos urbanos y de expansión urbana
municipales de las áreas de reserva forestal de la Ley 2 de
1959 y se dictan otras determinaciones.</t>
  </si>
  <si>
    <t>Resolucion 1293</t>
  </si>
  <si>
    <t xml:space="preserve">Ministerio de Ambiente </t>
  </si>
  <si>
    <t>Términos de referencia para la elaboración del EIA Para
la introducción y aprovechamiento de especies exóticas.</t>
  </si>
  <si>
    <t>Resolucion 1292</t>
  </si>
  <si>
    <t>Se acogen los términos de referencia para la
elaboración del EIA para las actividades de caza comercial.</t>
  </si>
  <si>
    <t>Ley 2206</t>
  </si>
  <si>
    <t>“Por medio del cual se incentiva el uso productivo de la
guadua y el bambú y su sostenibilidad ambiental en el
territorio nacional"</t>
  </si>
  <si>
    <t>Resolucion 2321</t>
  </si>
  <si>
    <t>ICA</t>
  </si>
  <si>
    <t>Se adoptan disposiciones para el registro de plantaciones
forestales y/o sistemas agroforestales de carácter
productor. Modificada por la resolución 2822/06.</t>
  </si>
  <si>
    <t>Resolucion 096</t>
  </si>
  <si>
    <t>Por la cual se modifica las resoluciones 316 de 1974, 1408
de 1975 proferidas, en relación con el aprovechamiento de
la especie Roble.</t>
  </si>
  <si>
    <t>Resolucion 180861</t>
  </si>
  <si>
    <t>Se adoptan las guías minero ambiental para
exploración, explotación, beneficio y transformación, así
como establecer sus características, forma de aplicación y
seguimiento,</t>
  </si>
  <si>
    <t>Decreto 1052</t>
  </si>
  <si>
    <t xml:space="preserve">Ministerio de Desarrollo Economico   </t>
  </si>
  <si>
    <t>Reglamenta las disposiciones referentes a licencias de
construcción y urbanismo, al ejercicio de la curaduría
urbana y las sanciones urbanísticas</t>
  </si>
  <si>
    <t>Decreto 585</t>
  </si>
  <si>
    <t>por el cual se establece el pago por servicios ambientales y
otros incentivos a la conservación</t>
  </si>
  <si>
    <t>Decreto 1076</t>
  </si>
  <si>
    <t xml:space="preserve">GESTIÓN DE LA INFORMACIÓN AMBIENTAL </t>
  </si>
  <si>
    <t>LEY 13</t>
  </si>
  <si>
    <t>El SIG como unidad de apoyo para  cumplir la finalidad de la CVS</t>
  </si>
  <si>
    <t xml:space="preserve"> Congreso de Colombia</t>
  </si>
  <si>
    <t>Por la cual se crea la Corporación Autónoma Regional de los Valles del Sinú y del San Jorge.</t>
  </si>
  <si>
    <t>Profesionales del SIG</t>
  </si>
  <si>
    <t>Octubre 25 de 2011</t>
  </si>
  <si>
    <t xml:space="preserve">Decreto 2811 </t>
  </si>
  <si>
    <t xml:space="preserve">Implentacion, aplicación y suministro  de informacion Cartografia ( Geologia, Hidrologia, inventario forestal y faunico, diagnosticos etc.) </t>
  </si>
  <si>
    <t>Por el cual se dicta el Código Nacional de Recursos Naturales Renovables y de Protección al Medio Ambiente. TITULO IV. Sistema de Información Ambiental. Artículos 20, 21, 22, 23 y 24.</t>
  </si>
  <si>
    <t>Parcial</t>
  </si>
  <si>
    <t>Ley 99</t>
  </si>
  <si>
    <t>Artículo 31 numeral 22. “Implementar y Operar el Sistema de Información ambiental en el área de su jurisdicción”.</t>
  </si>
  <si>
    <t>Por la cual se crea el Ministerio del Medio Ambiente, se reordena el Sector Público encargado de la gestión y conservación del medio ambiente y los recursos naturales renovables, se organiza el Sistema Nacional Ambiental, SINA, y se dictan otras disposiciones.</t>
  </si>
  <si>
    <t xml:space="preserve">Decreto 1600 </t>
  </si>
  <si>
    <t>Estructuracion del SIG y del SIA</t>
  </si>
  <si>
    <t>Por el cual se reglamenta parcialmente el Sistema Nacional Ambiental (SINA), en relación con los Sistemas Nacionales de Investigación Ambiental y de Información Ambiental, Capitulo I del Sistema de Informacion Ambiental, Articulo No 1 al 5.</t>
  </si>
  <si>
    <t>Decreto 3816</t>
  </si>
  <si>
    <t>Suministro y disposocion de la informacion de entidades publicas a los ciudadanos</t>
  </si>
  <si>
    <t>Presidencia de la Republica de Colombia</t>
  </si>
  <si>
    <t xml:space="preserve">Por el cual se crea la Comisión Intersectorial de Políticas y de Gestión de la Información para la Administración Pública.
</t>
  </si>
  <si>
    <t>NTC 5043</t>
  </si>
  <si>
    <t>Conceptos basicos de Calidad</t>
  </si>
  <si>
    <t xml:space="preserve">ICONTEC </t>
  </si>
  <si>
    <t>PROPORCIONA LOS CONCEPTOS BASICOS QUE PERMINTEN DESCRIBIR LA CALIDAD DE LOS DATOS GEOGRAFICOS, DISPONIBLES EN FORMA DIGITAL Y ANALOGO, Y PRESENTAR UN MODELOS CONCEPTUAL QUE FACILITE EL MANEJO DE LA INFORMACION SOBRE LA CALIDAD DE DICHOS DATOS GEOGRAFICOS</t>
  </si>
  <si>
    <t>NTC 4611</t>
  </si>
  <si>
    <t>(primera actualización 2002)</t>
  </si>
  <si>
    <t>Información Geografica_Metadatos geograficos</t>
  </si>
  <si>
    <t>ICONTEC</t>
  </si>
  <si>
    <t>Metadatos Geograficos</t>
  </si>
  <si>
    <t xml:space="preserve">Acuerdo 144 </t>
  </si>
  <si>
    <t>Fijar tarifas para la utilizacion de la información cartografica, propiedad de la CVS</t>
  </si>
  <si>
    <t>Tarifas para la utilización de lainformacion cartografica en la CVS</t>
  </si>
  <si>
    <t>19 de Octubre de 2011</t>
  </si>
  <si>
    <t>Resolución 1415</t>
  </si>
  <si>
    <t xml:space="preserve"> Implementa el modelo de almacenamiento geografico (GEODATABASE</t>
  </si>
  <si>
    <t>Por la cual se modifica y actualiza el modelo de almacenamiento geografico (GEODATABASE) contenido en la metodologia general para la presentación de estudios ambientales adoptada mediante la resolución 1503 del 4 de agosto de 2010.</t>
  </si>
  <si>
    <t>29 de Mayo de 2013</t>
  </si>
  <si>
    <t>Resolución 0188 del 2013</t>
  </si>
  <si>
    <t xml:space="preserve">Geodabase como complemento de los Informes de Cumplimiento Ambiental - ICA </t>
  </si>
  <si>
    <t xml:space="preserve">Informacion geografica y cartografica a traves de GEODATABASE que debe ser entregada como complemento de los ICA </t>
  </si>
  <si>
    <t>Calidad Ambiental y Oficina SIG</t>
  </si>
  <si>
    <t>Incumplimiento</t>
  </si>
  <si>
    <t>Resolución 0339 del 2013</t>
  </si>
  <si>
    <t>12 abrl 2013</t>
  </si>
  <si>
    <t>PNN Corales de Profundidad</t>
  </si>
  <si>
    <t>Reserva, delimita, alindera y declara el Parque Nacional Natural Corales de Profundidad</t>
  </si>
  <si>
    <t>Ley 906</t>
  </si>
  <si>
    <t>Gestión de la Información y el conocimiento</t>
  </si>
  <si>
    <t xml:space="preserve">Decreto 2150 </t>
  </si>
  <si>
    <t>Decreto 3851</t>
  </si>
  <si>
    <t xml:space="preserve">Decreto 2482 </t>
  </si>
  <si>
    <t>CONPES 3072</t>
  </si>
  <si>
    <t>República de Colombia, Departamento Nacional de Planeación</t>
  </si>
  <si>
    <t xml:space="preserve">Gestión de la Información y el conocimiento
</t>
  </si>
  <si>
    <t xml:space="preserve">CONPES 3585 </t>
  </si>
  <si>
    <t>Consejo Nacional de Política Económica y Social, Republica de Colombia, Departamento Nacional de Planeación</t>
  </si>
  <si>
    <t xml:space="preserve">Gestión de la Información y el conocimiento
</t>
  </si>
  <si>
    <t xml:space="preserve">Resolución 068 de 2005 </t>
  </si>
  <si>
    <t>Instituto Geográfico Agustín Codazzi - IGAC</t>
  </si>
  <si>
    <t>Ley 1581 de 2012</t>
  </si>
  <si>
    <t xml:space="preserve">Decreto 103 de 2015
</t>
  </si>
  <si>
    <t xml:space="preserve">Gestión de Información y el Conocimiento
Medición, Análisis y Seguimiento 
</t>
  </si>
  <si>
    <t>Decreto 1232 de 2020</t>
  </si>
  <si>
    <t>Planeacion del Ordenamiento Territorial</t>
  </si>
  <si>
    <t>Resolución 715 de 2018</t>
  </si>
  <si>
    <t>Sistema de información geográfico</t>
  </si>
  <si>
    <t>Resolución 471 de 2020</t>
  </si>
  <si>
    <t>Resolución 529 de 2020</t>
  </si>
  <si>
    <t>Resolución 370 de 2021</t>
  </si>
  <si>
    <t>Decreto 2713</t>
  </si>
  <si>
    <t>Circular externa 14</t>
  </si>
  <si>
    <t>Agencia Nacional de Defensa Juridica del Estado</t>
  </si>
  <si>
    <t>Diccionario de campos del sistema único de gestión e
información litigiosa del Estado y solicitud de información.</t>
  </si>
  <si>
    <t>CONTROL,EVALUACIÓN Y SEGUIMIENTO AMBIENTAL</t>
  </si>
  <si>
    <t>Decreto - Ley 2811</t>
  </si>
  <si>
    <t>Por el cual se dicta el Código Nacional de Recursos Naturales Renovables y de Protección al Medio Ambiente</t>
  </si>
  <si>
    <t>Jefe de División de Callidad Ambiental</t>
  </si>
  <si>
    <t>Noviembre de 2010</t>
  </si>
  <si>
    <t>Permanente</t>
  </si>
  <si>
    <t>Decreto 1900</t>
  </si>
  <si>
    <t>Por el cual se reglamenta el parágrafo del articulo 43 de la ley 99 del 2003</t>
  </si>
  <si>
    <t>Compilado</t>
  </si>
  <si>
    <t>Decreto 3930</t>
  </si>
  <si>
    <t>Por el cual se reglamenta parcialmente el Título I de la Ley 9 de 1979, asi como el Capitulo 11 del Titulo VI-Parte 11I- Libro 11 del Decreto - Ley 2811 de 1974 en cuanto a usos del agua y residuos liquidas y se dictan otras disposiciones"</t>
  </si>
  <si>
    <t>Resolucion 2145</t>
  </si>
  <si>
    <t>Ministerio de Medio Ambiente, Vivienda y Desarrollo Territorial</t>
  </si>
  <si>
    <t>Por la cual se modifica parcialmente la Resolución 1433 de 2004 sobre Planes de Saneamiento y Manejo de Vertimientos, PSMV</t>
  </si>
  <si>
    <t>Resolucion 1423</t>
  </si>
  <si>
    <t>Contenido del plan de saneamiento y manejo de vertimientos</t>
  </si>
  <si>
    <t>Resolución 1433</t>
  </si>
  <si>
    <t>Por la cual se reglamenta el artículo 12 del Decreto 3100 de 2003, sobre Planes de Saneamiento y Manejo de Vertimientos, PSMV, y se adoptan otras determinaciones.</t>
  </si>
  <si>
    <t>Resolucion  81</t>
  </si>
  <si>
    <t>Por la cual se adopta un formulario de información relacionada con el cobro de la tasa retributiva y el estado de los recursos y se adoptan otras determinaciones.</t>
  </si>
  <si>
    <t>Resolucion 1096</t>
  </si>
  <si>
    <t>Por el cual se adopta el reglamento tecnico para el sector de agua  potable y saneamiento basico RAS</t>
  </si>
  <si>
    <t xml:space="preserve">Resolución 541 </t>
  </si>
  <si>
    <t>Usos del agua y residuos liquidos y se dictan otras disposiciones"</t>
  </si>
  <si>
    <t>Resolucion 1045</t>
  </si>
  <si>
    <t>Por el cual se adopta  la  metodología PGIRS para la elaboración del plan de gestión integral de residuos</t>
  </si>
  <si>
    <t>Resolucion 1390</t>
  </si>
  <si>
    <t>Pautas para el cierre y  disposición final y restauración técnica de residuos sólidos</t>
  </si>
  <si>
    <t xml:space="preserve">Resolución 1684 </t>
  </si>
  <si>
    <t>Por la cual se modifica parcialmente la Resolución 1390 de 2005 y se toman otras determinaciones.</t>
  </si>
  <si>
    <t>Resolución 1529</t>
  </si>
  <si>
    <t>Por la cual se modifica la Resolución 1684 de 2008</t>
  </si>
  <si>
    <t>Resolución 1822</t>
  </si>
  <si>
    <t>Por la cual se modifica parcialmente la Resolución 1684 de 2008</t>
  </si>
  <si>
    <t>Decreto 948</t>
  </si>
  <si>
    <t>Por el cual se reglamentan, parcialmente la Ley 23 de 1973, los artículos 33, 73, 74, 75 y 76 del Decreto ley 2811 de 1974; los artículos 41, 42, 43, 44, 45, 48 y 49 de la Ley 9ª de 1979; y la  Ley 99 de 1993, en relación con la prevención y control de la contaminación atmosférica y la  protección de la calidad del aire.</t>
  </si>
  <si>
    <t>Resolucion 619</t>
  </si>
  <si>
    <t>Factores a partir de las cuales se requiere permiso de emisión atmosférica de fuentes fijas</t>
  </si>
  <si>
    <t>Resolución 909</t>
  </si>
  <si>
    <t>Por la cual se establecen las normas y estándares de emisión admisibles de contaminantes a la atmósfera por fuentes fijas y se dictan otras disposiciones</t>
  </si>
  <si>
    <t>Resolución 910</t>
  </si>
  <si>
    <t>Por la cual se reglamentan los niveles permisibles de emisión de contaminantes que deberán cumplir las fuentes móviles terrestres, se reglamenta el artículo 91 del Decreto 948 de 1995 y se adoptan otras disposiciones.</t>
  </si>
  <si>
    <t>Resolucion 627</t>
  </si>
  <si>
    <t>Norma nacional de emisión de ruido</t>
  </si>
  <si>
    <t>Resolucion 886</t>
  </si>
  <si>
    <t>Por el cual se dictan normas de emisiones atmosféricas de hornos crematorios y hornos incineradores</t>
  </si>
  <si>
    <t>Resolución 650</t>
  </si>
  <si>
    <t>Por la cual se adopta el Protocolo para el Monitoreo y Seguimiento de la Calidad del Aire.</t>
  </si>
  <si>
    <t>Resolucion 3500</t>
  </si>
  <si>
    <t>Condiciones mínimas que deben cumplir los centros de diagnósticos automotor para revisión técnico mecánica de los vehículos</t>
  </si>
  <si>
    <t xml:space="preserve">Resolucion 005 </t>
  </si>
  <si>
    <t>Niveles permisibles de emisor de contaminantes de fuentes móviles</t>
  </si>
  <si>
    <t>Resolución 601</t>
  </si>
  <si>
    <t>Por la cual se establece la Norma de Calidad del Aire o Nivel de Inmisión, para todo el territorio nacional en condiciones de referencia.</t>
  </si>
  <si>
    <t>Resolución 610</t>
  </si>
  <si>
    <t>Por la cual se modifica la Resolución 601 de 2006</t>
  </si>
  <si>
    <t>Resolución 1309</t>
  </si>
  <si>
    <t>"Por la cual se modifica la Resolución 909 de 5 de Junio de 2008"</t>
  </si>
  <si>
    <t xml:space="preserve">Resolución 651 </t>
  </si>
  <si>
    <t>Por la cual se crea el Subsistema de Información sobre Calidad del Aire - Sisaire</t>
  </si>
  <si>
    <t>Decreto 1541</t>
  </si>
  <si>
    <t xml:space="preserve">Ministerio de Medio Ambiente </t>
  </si>
  <si>
    <t>Por el cual se reglamenta la parte III del libro II del Decreto_ Ley 2811 de 1974;  «De las aguas no marítimas» y parcialmente la Ley 23 de 1973.</t>
  </si>
  <si>
    <t>Decreto 155</t>
  </si>
  <si>
    <t>Ministerio de Ambiente, vivienda y desarrollo Territorial</t>
  </si>
  <si>
    <t>Por el cual se reglamenta el artículo 43 de la Ley 99 de 1993 sobre tasas por utilización de aguas y se adoptan otras disposiciones.</t>
  </si>
  <si>
    <t>Decreto 4742</t>
  </si>
  <si>
    <t>Por la cual se modifica el decreto 155 de 2004</t>
  </si>
  <si>
    <t>Resolución 865</t>
  </si>
  <si>
    <t>Por la cual se adopta la metodología para el cálculo del índice de escasez para aguas superficiales a  que se refiere el Decreto 155 de 2004 y se adoptan otras disposiciones.</t>
  </si>
  <si>
    <t>Resolución 866</t>
  </si>
  <si>
    <t>Ministerio de Ambiente, vivienda y desarrollo Social</t>
  </si>
  <si>
    <t>Por la cual se adopta el formulario de información relacionada con el cobro de las tasas por utilización de aguas y el estado de los recursos hídricos a que se refiere el Decreto 155 de 2004 y se adoptan otras disposiciones</t>
  </si>
  <si>
    <t>Decreto 1575</t>
  </si>
  <si>
    <t>Ministerio de Ambiente</t>
  </si>
  <si>
    <t>Por el cual se establece el sistema para protección y control calidad del agua para consumo humano</t>
  </si>
  <si>
    <t>Resolución 240</t>
  </si>
  <si>
    <t>Por la cual se definen las bases para el cálculo de la depreciación y se establece la tarifa mínima de la tasa por utilización de aguas</t>
  </si>
  <si>
    <t xml:space="preserve">Ley 373 </t>
  </si>
  <si>
    <t>Congreso de Colombia</t>
  </si>
  <si>
    <t>Por la cual se establece el programa para el uso eficiente y ahorro del agua.</t>
  </si>
  <si>
    <t xml:space="preserve">Resolución 872 </t>
  </si>
  <si>
    <t>Por la cual se establece la metodología para el cálculo del índice de escasez para aguas subterráneas a que se refiere el Decreto 155 de 2004 y se adoptan otras disposiciones</t>
  </si>
  <si>
    <t>Decreto 2811</t>
  </si>
  <si>
    <t>Decreto  1608</t>
  </si>
  <si>
    <t>Por el cual se reglamenta el Código Nacional de los Recursos Naturales Renovables y de Protección al medio Ambiente y la Ley 23 de 1973 en materia de fauna silvestre</t>
  </si>
  <si>
    <t>Ley 611</t>
  </si>
  <si>
    <t xml:space="preserve">Ministerio d ambiente Vivienda y Desarrollo Territorial </t>
  </si>
  <si>
    <t>Por medio del cual se dictan normas de manejo de fauna</t>
  </si>
  <si>
    <t>Decreto 4688</t>
  </si>
  <si>
    <t>Por el cual se reglamenta el Código Nacional de Recursos Naturales Renovables y de Protección al Medio Ambiente, la Ley 99 de 1993 y Ley 611 de 2000 en materia de caza comercial.</t>
  </si>
  <si>
    <t>Ley 17</t>
  </si>
  <si>
    <t>Congreso de la Republica de Colmbia</t>
  </si>
  <si>
    <t>Por la cual se aprueba la “Convención sobre el Comercio Internacional de Especies Amenazadas de Fauna y Flora Silvestres”, suscrita en Washington, D.C. el 3 de marzo de 1973</t>
  </si>
  <si>
    <t>Acuerdo 039</t>
  </si>
  <si>
    <t>Ministerio de Agricultura - INDERENA</t>
  </si>
  <si>
    <t>Por el cual se establece el listado de vertebrados pertenecientes a especies de fauna silvestre que pueden ser objeto de caza, con fines de fomento de zoocriaderos</t>
  </si>
  <si>
    <t>Resolución 017</t>
  </si>
  <si>
    <t>Por la cual se regula el Acuerdo 039 de 1985.</t>
  </si>
  <si>
    <t>Resolución 042</t>
  </si>
  <si>
    <t>Por la cual se autoriza la exportación de individuos, especímenes o productos de la Fauna Silvestre Nativa provenientes de zoocriaderos legalmente establecidos en Colombia.</t>
  </si>
  <si>
    <t>Resolución 1317</t>
  </si>
  <si>
    <t>Por la cual se establecen unos criterios para el otorgamiento de la licencia de caza con fines de fomento y para el establecimiento de zoocriaderos y se adoptan otras determinaciones.</t>
  </si>
  <si>
    <t>Resolución 1172</t>
  </si>
  <si>
    <t>Por la cual se establece el Sistema Nacional de Identificación y Registrode los Especímenes de Fauna Silvestre en condiciones Ex Situ.</t>
  </si>
  <si>
    <t>Resolución 0221</t>
  </si>
  <si>
    <t>Por la cual se modifican los artículos 3o y 6o de la Resolución 1172 de octubre 7 de 2004</t>
  </si>
  <si>
    <t>Resolucion 2352</t>
  </si>
  <si>
    <t>Por la cual se modifican las Resoluciones 1172 del 7 octubre de 2004 y la
Resolución 0221 del 18 de febrero de 2005, en lo relacionado con el
establecimiento de plazos para el marcaje de pie parental de establecimientos de cría en cautividad de la especie Caiman crocodilus fuscus y se adoptan otras disposiciones</t>
  </si>
  <si>
    <t>Ley 13</t>
  </si>
  <si>
    <t>Por la cual se dicta el Estatuto General de Pesca.</t>
  </si>
  <si>
    <t xml:space="preserve">Resolución 207 </t>
  </si>
  <si>
    <t>Por la cual se adiciona el listado de especies exóticas invasoras declaradas por el artículo 1° de la Resolución 848 de 2008 y se toman otras determinaciones.</t>
  </si>
  <si>
    <t>Resolución 0438</t>
  </si>
  <si>
    <t>Por la cual se establece el Salvoconducto Único Nacional para la movilización de especimenes  de la diversidad biológica.</t>
  </si>
  <si>
    <t>LEY 139</t>
  </si>
  <si>
    <t>Por la cual se crea el certificado de incentivo forestal y se dictan otras disposiciones</t>
  </si>
  <si>
    <t>Resolución 2064</t>
  </si>
  <si>
    <t>Por la cual se reglamenta las medidas posteriores a la aprehension preventiva</t>
  </si>
  <si>
    <t>Ley 1333</t>
  </si>
  <si>
    <t>Por la cual se establece el procedimiento sancionatorio ambiental y se dictan otras disposiciones</t>
  </si>
  <si>
    <t xml:space="preserve">Decreto 2256 </t>
  </si>
  <si>
    <t>Por el cual se reglamenta la Ley 13 de 1990</t>
  </si>
  <si>
    <t>Acuerdo No. 94</t>
  </si>
  <si>
    <t>Concejo Directivo Corporación Autónoma Regional de los Valles del Sinú y del San Jorge - CVS</t>
  </si>
  <si>
    <t>Revoca el Acuerdo 03 de Julio 28 de 1999 "por el cual el Concejo Directivo de la Corporación reglamentó la administración, aprovechamiento y control de los recursos forestales en área de su jurisdicción, y delegó a los Directores de Subsede la facultad para recibir y tramitar los permisos de aprovechamiento forestal domestico.</t>
  </si>
  <si>
    <t>Resolución No. 1.2501</t>
  </si>
  <si>
    <t>"Por la cual se reglamenta el Acuerdo No. 94 de agosto 12 de 2008, se asignan unas funciones para el aprovechamiento forestal y se adoptan otras determinaciones a cargo de las subsedes de la Corporación"</t>
  </si>
  <si>
    <t>Acuerdo No. 111</t>
  </si>
  <si>
    <t>"Adopta la primera fase del Plan General de Ordenación Forestal del Departamento de Córdoba".</t>
  </si>
  <si>
    <t>Resolución No. 1.2148</t>
  </si>
  <si>
    <t>"Por la cual se reajusta el valos de las tasas de aprovechamiento de bosques naturales de dominio público y privado en el área de jurisdicción de la CVS"</t>
  </si>
  <si>
    <t>Resolución 1.4165</t>
  </si>
  <si>
    <t>"Asignan unas funciones para el aprovechamiento forestal"</t>
  </si>
  <si>
    <t xml:space="preserve">Decreto 1791 </t>
  </si>
  <si>
    <t>Por medio de la cual se establece el régimen de aprovechamiento forestal</t>
  </si>
  <si>
    <t>Decreto 4741</t>
  </si>
  <si>
    <t>Por el cual se reglamenta el manejo de residuos peligrosos</t>
  </si>
  <si>
    <t>Resolucion 1164</t>
  </si>
  <si>
    <t>Por el cual se adopta el manual de procedimiento  para la gestión integral para la gestión integral de residuos sólidos hospitalarios</t>
  </si>
  <si>
    <t>Resolucion 1402</t>
  </si>
  <si>
    <t>Por la cual se desarrolla parcialmente el decreto 4741 del 30 de diciembre de 2005, en materia de residuos o desechos peligrosos</t>
  </si>
  <si>
    <t>Ley 253</t>
  </si>
  <si>
    <t>Por medio de la cual se aprueba el Convenio de Basilea sobre el control de los movimientos transfronterizos de los desechos peligrosos y su eliminación, hecho en Basilea el 22 de marzo de 1989</t>
  </si>
  <si>
    <t>Ley 1252</t>
  </si>
  <si>
    <t>Por la cual se dictan normas prohibitivas en materia ambiental, referentes a los residuos y desechos peligrosos y se dictan otras disposiciones.</t>
  </si>
  <si>
    <t xml:space="preserve">Decreto 1713 </t>
  </si>
  <si>
    <t>Por el cual se reglamenta la Gestión integral de los residuos hospitalarios y similares.</t>
  </si>
  <si>
    <t>Ley 1159</t>
  </si>
  <si>
    <t>Por medio de la cual se aprueba el “Convenio de Rotterdam para la Aplicación del Procedimientode Consentimiento Fundamentado previo a ciertos Plaguicidas y Productos Químicos Peligrosos,Objeto de Comercio Internacional”, hecho en Rotterdam el diez (10) de septiembrede mil novecientos noventa y ocho (1998).</t>
  </si>
  <si>
    <t>Ley 1196</t>
  </si>
  <si>
    <t>Por medio de la cual se aprueba el “Convenio de Estocolmo sobre Contaminantes Orgánicos Persistentes,” hecho en Estocolmo el 22 de mayo de 2001, la “Corrección al artículo 1o del texto original en español”, del 21 de febrerode 2003, y el “Anexo G al Convenio de Estocolmo”, del 6 de mayo de 2005.</t>
  </si>
  <si>
    <t>Decreto 1609</t>
  </si>
  <si>
    <t>Ministerio de Transporte</t>
  </si>
  <si>
    <t>Por el cual se reglamenta el manejo y transporte terrestre automotor de mercancías peligrosas por carretera.</t>
  </si>
  <si>
    <t>Decreto 1443</t>
  </si>
  <si>
    <t>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t>
  </si>
  <si>
    <t>Resolución 1446</t>
  </si>
  <si>
    <t>Por la cual se modifica parcialmente la Resolución 415 del 13 de marzo de 1998, que establece los casos en los cuales se permite la combustión de aceites de desecho o usados y las condiciones técnicas para realizar la misma</t>
  </si>
  <si>
    <t xml:space="preserve">Resolución 0043 </t>
  </si>
  <si>
    <t>Por la cual se establece los requisitos y el procedimiento para el Registro de Generadores de Residuos o Desechos Peligrosos, a que hacen referencia los artículos 27º y 28º del Decreto 4741 del 30 de diciembre de 2005.</t>
  </si>
  <si>
    <t>Resolución 415</t>
  </si>
  <si>
    <t>Por la cual se establecen los casos en los cuales se permite la combustión de aceites de desecho y las condiciones técnicas para realizar la misma.</t>
  </si>
  <si>
    <t>Resolución 0970</t>
  </si>
  <si>
    <t>Por la cual se establecen los requisitos, las condiciones y los límites máximos permisibles de emisión, bajo las cuales se debe realizar la eliminación de plásticos contaminados con plaguicidas en hornos de producción de clinker de plantas cementeras.</t>
  </si>
  <si>
    <t>Resolución 1362</t>
  </si>
  <si>
    <t>Por la cual se establece los requisitos y el procedimiento para el Registro de Generadores de Residuos o Desechos Peligrosos, a que hacen referencia los artículos 27º y 28º del Decreto 4741 del 30 de diciembre de 200</t>
  </si>
  <si>
    <t xml:space="preserve">Resolución 693 </t>
  </si>
  <si>
    <t>Por la cual se establecen criterios y requisitos que deben ser considerados para los Planes de Gestión de Devolución de Productos Posconsumo de Plaguicidas</t>
  </si>
  <si>
    <t>Resolución 062</t>
  </si>
  <si>
    <t>IDEAM</t>
  </si>
  <si>
    <t>Por la cual se adoptan los protocolos de muestreo y análisis de laboratorio para la caracterización fisicoquímica de los residuos o desechos peligrosos en el país.</t>
  </si>
  <si>
    <t>Decreto 704</t>
  </si>
  <si>
    <t>Por el cual se Reglamenta Parcialmente la Ley 23 de 1973, el Decreto - Ley 2811 de 1974 y la Ley 09 de 1979, en lo Relativo al Uso, Comercialización y Aplicación del D.D.T.</t>
  </si>
  <si>
    <t>Resolución 189</t>
  </si>
  <si>
    <t>Por la cual se dictan regulaciones para impedir la introducción al territorio nacional de residuos peligrosos.</t>
  </si>
  <si>
    <t>Decreto 1521</t>
  </si>
  <si>
    <t>Por el cual se reglamenta el almacenamiento, manejo, transporte y
distribución de combustibles líquidos derivados del petróleo, para estaciones de servicio.</t>
  </si>
  <si>
    <t>Decreto 2372</t>
  </si>
  <si>
    <t>Por el cual se reglamenta el Decreto-ley 2811 de 1974, la Ley 99 de 1993, la Ley 165 de 1994 y el Decreto-ley 216 de 2003, en relación con el Sistema Nacional de Áreas Protegidas, las categorías de manejo que lo conforman y se dictan otras disposiciones.</t>
  </si>
  <si>
    <t>Decreto 1715</t>
  </si>
  <si>
    <t>Ministerio deAgricultura</t>
  </si>
  <si>
    <t>Por el cual se reglamentan parcialmente el Decreto- Ley 2811 de 1974, la Ley 23 de 1973 y el Decreto- Ley 154 de 1976, en cuanto a protección del paisaje.</t>
  </si>
  <si>
    <t>Por la cual se reglamentan las medidas posteriores a la aprehensión preventiva, restitución o decomiso de especimenes de especies silvestres de Fauna y Flora Terrestre y Acuática y se dictan otras disposiciones.</t>
  </si>
  <si>
    <t>Ley 357</t>
  </si>
  <si>
    <t>Senado de la Republica de Colombia</t>
  </si>
  <si>
    <t xml:space="preserve">Por medio de la cual se aprueba la "Convención relativa a los humedales de importancia internacional especialmente como habitat de aves acuaticas", suscrita en Ramsar el dos (2) de febrero de 1971. </t>
  </si>
  <si>
    <t>Resolución 68</t>
  </si>
  <si>
    <t>Por la cual se establece el procedimiento para los permisos de estudio con fines de investigación cientifica en diversidad biologica y se adoptan otras determinaciones.</t>
  </si>
  <si>
    <t>Resolución 196</t>
  </si>
  <si>
    <t>Por la cual se adopta la Guía Técnica para la formulación de planes de manejo para humedales en Colombia.</t>
  </si>
  <si>
    <t xml:space="preserve">Ley 685 </t>
  </si>
  <si>
    <t>Por el cual se regula la actividad minera del país</t>
  </si>
  <si>
    <t>Decreto 1320</t>
  </si>
  <si>
    <t>Por el cual se reglamenta la consulta previa con las comunidades indígenas y negras para la explotación de los recursos naturales dentro de su territorio</t>
  </si>
  <si>
    <t>Por la cual se modifica y adiciona la Ley 397 de 1997 -Ley General de Cultura- y se dictan otras disposiciones</t>
  </si>
  <si>
    <t>Ley 388</t>
  </si>
  <si>
    <t>Por la cual se modifica la Ley 9ª de 1989, y la Ley 3ª de 1991 y se dictan otras disposiciones.</t>
  </si>
  <si>
    <t>Ley 1382</t>
  </si>
  <si>
    <t xml:space="preserve">Por la cual se modifica la Ley 685 de 2001 Código de Minas.
</t>
  </si>
  <si>
    <t>Decreto 2715</t>
  </si>
  <si>
    <t>Por el cual se reglamenta parcialmente la Ley 1382 de 2010</t>
  </si>
  <si>
    <t>Resolución 1023</t>
  </si>
  <si>
    <t>Por la cual se adoptan guías ambientales como instrumento de autogestión y autorregulación</t>
  </si>
  <si>
    <t>Decreto 1299</t>
  </si>
  <si>
    <t xml:space="preserve">Por el cual se reglamenta el departamento de gestión ambiental de las empresas a nivel industrial y se dictan otras disposiciones
</t>
  </si>
  <si>
    <t xml:space="preserve">DECRETO 1594 </t>
  </si>
  <si>
    <t>Capitulo III y art 72.</t>
  </si>
  <si>
    <t>Ministerio proteccion social</t>
  </si>
  <si>
    <t>Calidad del recurso hidrico y carga contaminante vertimientos liquidos</t>
  </si>
  <si>
    <t>Usuarios</t>
  </si>
  <si>
    <t xml:space="preserve">ley 80 </t>
  </si>
  <si>
    <t>Estatuto de contratación administrativa</t>
  </si>
  <si>
    <t>OFICIAL DE CALIDAD LABORATORIO DE AGUAS</t>
  </si>
  <si>
    <t>DECRETO 1600</t>
  </si>
  <si>
    <t>Art 5 ; 6   y Capitulo II</t>
  </si>
  <si>
    <t>Acreditacion de laboratorios e investigacion ambiental</t>
  </si>
  <si>
    <t>Laboratorio ambientales</t>
  </si>
  <si>
    <t>Norma NTC-ISO/IEC 17025</t>
  </si>
  <si>
    <t>Requisitos generales de la competencia de laboratorios de ansayo y calibracion</t>
  </si>
  <si>
    <t>NTC19011</t>
  </si>
  <si>
    <t>Directrices para las auditorias en SGC</t>
  </si>
  <si>
    <t xml:space="preserve">Resolucion  0176 </t>
  </si>
  <si>
    <t xml:space="preserve">Acreditacion de laboratorios </t>
  </si>
  <si>
    <t>NTC-9000</t>
  </si>
  <si>
    <t>Principios de gestion de calidad</t>
  </si>
  <si>
    <t xml:space="preserve">Resolucion  0063 </t>
  </si>
  <si>
    <t>SGC - NormasISO 17025:2005</t>
  </si>
  <si>
    <t xml:space="preserve">DECRETO 2570  </t>
  </si>
  <si>
    <t>Art 1</t>
  </si>
  <si>
    <t xml:space="preserve">validez de los resultados  analiticos </t>
  </si>
  <si>
    <t>NTC - 2062-2</t>
  </si>
  <si>
    <t>-</t>
  </si>
  <si>
    <t>Estadistica, vocabularios y simbolos parte 2- Control estadistico de calidad</t>
  </si>
  <si>
    <t>NTC - 2194</t>
  </si>
  <si>
    <t>Vocabulario de terminos basicos y generales de metrologia</t>
  </si>
  <si>
    <t>Guias ambientales de efluentes liquidos I y II</t>
  </si>
  <si>
    <t xml:space="preserve">Informacion estadistica calidad de aguas servidas </t>
  </si>
  <si>
    <t xml:space="preserve">Resolucion  1754 </t>
  </si>
  <si>
    <t>Renovacion de la acreditacion</t>
  </si>
  <si>
    <t>Decreto 2235</t>
  </si>
  <si>
    <t xml:space="preserve">Ministero de Defensa Nacional </t>
  </si>
  <si>
    <t>Por el cual se reglamentan el artículo 60 de la Decisión No. 774 del 30 de julio de 2012 de la Comunidad Andina de Naciones y el artículo 106 de la Ley 1450 de 2011 en relación con el uso de maquinaria pesada y sus partes en actividades mineras sin las autorizaciones y exigencias previstas en la ley</t>
  </si>
  <si>
    <t xml:space="preserve">Profesional Especializado </t>
  </si>
  <si>
    <t>Noviembre de 2012</t>
  </si>
  <si>
    <t>Resolución 1978</t>
  </si>
  <si>
    <t>Artículo segundo</t>
  </si>
  <si>
    <t>Por la cual se delega una funcion</t>
  </si>
  <si>
    <t>Resolución 494</t>
  </si>
  <si>
    <t>artículo 3</t>
  </si>
  <si>
    <t xml:space="preserve">por medio de la cual se regula la cetrería como medida de manejo para la fauna silvestre presente en áreas aeroportuarias y superficies de transición y aproximación de las aeronaves en Colombia. </t>
  </si>
  <si>
    <t>Noviembre de 2013</t>
  </si>
  <si>
    <t>Resolucion 0339</t>
  </si>
  <si>
    <t>PNN corales de profundidad</t>
  </si>
  <si>
    <t>Reserva delimitada, alindera y declara el Parque Nacional Natural Corales de Pronfundidad.</t>
  </si>
  <si>
    <t>Division de Calidad Ambiental</t>
  </si>
  <si>
    <t>Septiembre del 2013</t>
  </si>
  <si>
    <t>Ley 1259</t>
  </si>
  <si>
    <t>Por medio de la cual se instaura en el territorio nacional la aplicación del comparendo ambiental a los infractores de las normas de aseo, limpieza y  recoleccion de escombros y se dictan otras disposiciones</t>
  </si>
  <si>
    <t>Decreto 3695</t>
  </si>
  <si>
    <t>Ministerio de Ambiente, vivienda y Desarrollo Territorial.</t>
  </si>
  <si>
    <t>Por medio del cual se reglamenta la Ley 1259 de 2008 y se dictan otras disposiciones.</t>
  </si>
  <si>
    <t>Por el cual se establecen parametros para el señalamiento de unas reservas de recursos naturales de manera temporal y se dictan otras disposiciones.</t>
  </si>
  <si>
    <t>Decreto 1300</t>
  </si>
  <si>
    <t>Ministerio de Minas y Energia</t>
  </si>
  <si>
    <t>Por  el cual se modifica el articulo 5 del decreto 0935 del 9 de mayo de 2013.</t>
  </si>
  <si>
    <t>Decreto 0933</t>
  </si>
  <si>
    <t>Ministerio de Minas y Energias</t>
  </si>
  <si>
    <t>Por el cual se dictan disposiciones en materia de formalizacion de mineria tradicional y se modifican unas definiciones del Glosario Minero. Disponible: En minas</t>
  </si>
  <si>
    <t>Decreto 0934</t>
  </si>
  <si>
    <t>Por lo cual se reglamenta el articulo 37 de la Ley 685 de 2001. Disponible: En minas</t>
  </si>
  <si>
    <t>Decreto 0935</t>
  </si>
  <si>
    <t>Por el cual se reglamentan los articulos 271, 272 y 274 de la Ley 685 de 2001. Disponible: En Minas</t>
  </si>
  <si>
    <t>Decreto 0705</t>
  </si>
  <si>
    <t>Por el cual se modifica y adiciona el Decreto 2637 del 17 de diciembre de 2012.</t>
  </si>
  <si>
    <t>Resolucion 90093</t>
  </si>
  <si>
    <t>Por el cual se distribuye, el porcentaje destinado a la fiscalizacion, de que tratan los articulos 2° del Acto Legislativo No 05 de 2011 y 13 de la Ley 1530 de 2012. Disponible: En Minas</t>
  </si>
  <si>
    <t>Resolucion 90084</t>
  </si>
  <si>
    <t>Por la cual se distribuyen recursos para pagos por menores tarifas del sector electrico y se dictan otras disposiciones.</t>
  </si>
  <si>
    <t>Resolucion 90079</t>
  </si>
  <si>
    <t>Por la cual se adopta la metodologia para realizar la valoracion de las reservas de minerales en colombia</t>
  </si>
  <si>
    <t>Ley 23</t>
  </si>
  <si>
    <t>Congreso Nacional</t>
  </si>
  <si>
    <t>En materia de fauna Silvestre, establece que las actividades de preservacion y manejo de la fauna silvestre son de utilidad publica e interes social.</t>
  </si>
  <si>
    <t>Ley 84</t>
  </si>
  <si>
    <t>El estatuto Nacional de Proteccion a los animales, por el cual se protegen los animales contra los actos de crueldad.</t>
  </si>
  <si>
    <t>Ley 599</t>
  </si>
  <si>
    <t>Consagra tipos que permiten sancionar desde el derecho penal conductas que afectan los recursos naturales y el medio ambiente.</t>
  </si>
  <si>
    <t>Estrategia Nacional para el control y prevencion del trafico ilegal de especies Silvestre</t>
  </si>
  <si>
    <t>Ministerio de Ambiente, vivienda y desarrollo territorial</t>
  </si>
  <si>
    <t>Busca consolidar una serie de acciones efectivamente articuladas entre los diferentes actores que participan en la gestion ambiental.</t>
  </si>
  <si>
    <t>Ley 165</t>
  </si>
  <si>
    <t>Aprueba el Convenio "sobre la diversidad biologica" hecho en Rio de Janeiro el 5 de junio de 1992</t>
  </si>
  <si>
    <t>Politica Nacional de Biodiversidad</t>
  </si>
  <si>
    <t>Ministerio del Medio Ambiente, Departamento de Planeacion Nacional, Instituto Alexander Von Humbollt</t>
  </si>
  <si>
    <t>Plantea como estrategias la conservacion in situ, el conocimiento de la biodiversidad y la utilizacion que procure el desarrollo sostenible.</t>
  </si>
  <si>
    <t>Por el cual se reglamenta el permiso de estudio para la recoleccion de especimenes de especies silvestres de la diversidad biologica con fines de eleboracion de estudios ambientales</t>
  </si>
  <si>
    <t>Marzo de 2014</t>
  </si>
  <si>
    <t xml:space="preserve">total </t>
  </si>
  <si>
    <t>Ley 1680</t>
  </si>
  <si>
    <t xml:space="preserve">Parcial </t>
  </si>
  <si>
    <t>Por la cual se adoptan medidas y disposiciones para proyectos de infraestructura de transporte y se conceden facultades extraordinarias</t>
  </si>
  <si>
    <t>division de Calidad Ambiental</t>
  </si>
  <si>
    <t>indefinida</t>
  </si>
  <si>
    <t>Resolucion 1514</t>
  </si>
  <si>
    <t>Por el cual se establecen los niveles permisibles de calidad del aire o de inmision, el procedimiento para evaluacion de actividades que generan olores ofensivos y se dictan otras disposiciones</t>
  </si>
  <si>
    <t>Mayo de 2014</t>
  </si>
  <si>
    <t>indefinido</t>
  </si>
  <si>
    <t xml:space="preserve">Decreto 351 </t>
  </si>
  <si>
    <t>MINISTERIO DE SALUD YPROTECCIÓN SOCIAL</t>
  </si>
  <si>
    <t>Por el cual se reglamenta la gestión integral de los residuos generados en la atención en salud y otras actividade</t>
  </si>
  <si>
    <t>LEY No. 1638</t>
  </si>
  <si>
    <t>Por medio de la cual se prohíbe el uso de animales silvestres, ya sean nativos o exóticos,
en circos fijos e itinerantes.</t>
  </si>
  <si>
    <t>LEY  1658</t>
  </si>
  <si>
    <t>POR MEDIO DE lA CUAL SE ESTABLECEN DISPOSICIONES PARA lA COMERCIALIZACiÓN Y El USO DE MERCURIO EN lAS DIFERENTES ACTIVIDADES INDUSTRIALES DEL PAís, SE FIJAN REQUISITOS E INCENTIVOS PARA SU REDUCCiÓN Y ELIMINACiÓN Y SE DICTAN OTRAS DISPOSICIONES".</t>
  </si>
  <si>
    <t>Ley 1672</t>
  </si>
  <si>
    <t>"POR LA CUAL SE ESTABLECEN LOS LINEAMIENTOS PARA LA ADOPCIÓN DE UNA POÚTICA PÚBLICA DE GESTIÓN INTEGRAL DE RESIDUOS DE APARATOS ELÉCTRICOS Y ELECTRÓNICOS (RAEE), Y SE DICTAN OTRAS DISPOSICIONES".</t>
  </si>
  <si>
    <t>LEY 1675</t>
  </si>
  <si>
    <t>POR
MEDIO DE lA CUAL SE REGLAMENTAN lOS ARTíCULOS 63, 70 Y 72
DE lA CONSTITUCiÓN pOlíTICA DE COLOMBIA EN lO RELATIVO Al
PATRIMONIO CULTURAL SUMERGIDO</t>
  </si>
  <si>
    <t>Resolución 1740</t>
  </si>
  <si>
    <t>Por medio del cual se adoptan unas medidas de manejo y control ambiental para la especie babilla Caiman crocodilus fuscus y la subespecie Caimán crocodilus crocodilus otras  determinacione</t>
  </si>
  <si>
    <t xml:space="preserve">Decreto 303 </t>
  </si>
  <si>
    <t>“Por medio del cual se reglamenta – Ley 2811 de 1974 en relación con el Registro de Usuarios del Recurso Hídrico y
se dictan otras disposiciones”</t>
  </si>
  <si>
    <t>DECRETO 1323</t>
  </si>
  <si>
    <t>total</t>
  </si>
  <si>
    <t>"Por el cual se crea el Sistema de Información del Recurso Hídrico -SIRH-"</t>
  </si>
  <si>
    <t>INDEFINIDO</t>
  </si>
  <si>
    <t>DECRETO 1120</t>
  </si>
  <si>
    <t xml:space="preserve">Por el cual se reglamentan las Unidades Ambientales Costeras - UAC- y las Comisiones conjuntas, se establecen las reglas de procedimiento y criterios para Reglamentar la restricción de ciertas actividades en pastos marinos, y se dictan otras disposiciones
</t>
  </si>
  <si>
    <t>Noviembre de 2014</t>
  </si>
  <si>
    <t>DECRETO 3016</t>
  </si>
  <si>
    <t>Por el cual se reglamenta el Permiso de Estudio para la recolección de especímenes de especies silvestres de la diversidad biológica con fines de elaboración de Estudios Ambientales</t>
  </si>
  <si>
    <t>RESOLUCION 0188</t>
  </si>
  <si>
    <t xml:space="preserve">Por el cual se actualiza el Manual de Seguimiento Ambiental de Proyectos adoptado mediante Resolución 1552 del 20 de octubre de 2005
</t>
  </si>
  <si>
    <t>DECRETO 2041</t>
  </si>
  <si>
    <t>Por el cual se reglamenta el titulo VIII de la ley 99 de 1993 sobre licencias ambientales</t>
  </si>
  <si>
    <t>Febrero de 2015</t>
  </si>
  <si>
    <t>DECRETO 0783</t>
  </si>
  <si>
    <t>Por el cual se deroga el numeral 10 del articulo 24 del Decreto2041 de 2014</t>
  </si>
  <si>
    <t>Mayo de 2015</t>
  </si>
  <si>
    <t>DECRETO 1076</t>
  </si>
  <si>
    <t>Por medio el cual se expide  el Decreto Único Reglamentario del Sector Ambiente y Desarrollo Sostenible</t>
  </si>
  <si>
    <t>Ley 1252 de 2008</t>
  </si>
  <si>
    <r>
      <t>Por la cual se dictan normas prohibitivas en materia ambiental</t>
    </r>
    <r>
      <rPr>
        <sz val="12"/>
        <color indexed="8"/>
        <rFont val="Arial"/>
        <family val="2"/>
      </rPr>
      <t>, referentes a los residuos y desechos peligrosos y se dictan otras disposiciones</t>
    </r>
  </si>
  <si>
    <t>Septiembre de 2022</t>
  </si>
  <si>
    <t>Ley 1672 de 2013</t>
  </si>
  <si>
    <t>Por la cual se establecen los lineamientos para la adopción de una política pública de gestión integral de Residuos de Aparatos Eléctricos y Electrónicos (RAEE), y se dictan otras disposiciones</t>
  </si>
  <si>
    <t xml:space="preserve">Decreto 948 de 1995 </t>
  </si>
  <si>
    <t xml:space="preserve">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
Compilado en el Decreto Único Reglamentario 1076 de 2015
</t>
  </si>
  <si>
    <t xml:space="preserve">Decreto 979 de 2006 </t>
  </si>
  <si>
    <t>Por el cual se modifican los artículos 7°, 10, 93, 94 y 108 del Decreto 948 de 1995.
Compilado en el Decreto Único Reglamentario 1076 de 2015</t>
  </si>
  <si>
    <t>Decreto 3930 de 2010</t>
  </si>
  <si>
    <t>Por el cual se reglamenta parcialmente el Título I de la Ley 9ª de 1979, así como el Capítulo II del Título VI -Parte III- Libro II del Decreto-ley 2811 de 1974 en cuanto a usos del agua y residuos líquidos y se dictan otras disposiciones. Compilado en el Decreto Único Reglamentario 1076 de 2015</t>
  </si>
  <si>
    <t>Decreto 2981 de 2013</t>
  </si>
  <si>
    <t>Por el cual se reglamenta la prestación del servicio público de aseo.
Compilado en el Decreto Único Reglamentario 1077 de 2015.</t>
  </si>
  <si>
    <t>Decreto 351 de 2014</t>
  </si>
  <si>
    <t>Ministerio de Ambiente, y Ministerio de Salud</t>
  </si>
  <si>
    <t>Por el cual se reglamenta la gestión integral de los residuos generados en la atención en salud y otras actividades.
Compilado en el Decreto Único Reglamentario 780 DE 2016</t>
  </si>
  <si>
    <t xml:space="preserve">Resolución 1402 de 2006 </t>
  </si>
  <si>
    <t>Por la cual se desarrolla parcialmente el Decreto 4741 del 30 de diciembre de 2005, en materia de residuos o desechos peligrosos</t>
  </si>
  <si>
    <t>Resolución 1362 de 2007</t>
  </si>
  <si>
    <r>
      <t xml:space="preserve">Por la cual se establecen los requisitos y el procedimiento para el Registro de Generadores de Residuos o Desechos Peligrosos, a que hacen referencia los artículos </t>
    </r>
    <r>
      <rPr>
        <sz val="12"/>
        <color indexed="8"/>
        <rFont val="Arial"/>
        <family val="2"/>
      </rPr>
      <t>27 y 28 del Decreto 4741 del 30 de diciembre de 2005</t>
    </r>
  </si>
  <si>
    <t>Resolución 372 de 2009</t>
  </si>
  <si>
    <t>Por la cual se establecen los elementos que deben contener los Planes de Gestión de Devolución de Productos Posconsumo de Baterías Usadas Plomo Acido, y se adoptan otras disposiciones</t>
  </si>
  <si>
    <t>Resolución 1297 de 2010</t>
  </si>
  <si>
    <t>Por la cual se establecen los Sistemas de Recolección Selectiva y Gestión Ambiental de Residuos de Pilas y/o Acumuladores y se adoptan otras disposiciones</t>
  </si>
  <si>
    <t>Decreto 1609 de 2002</t>
  </si>
  <si>
    <t xml:space="preserve">Por el cual se reglamenta el manejo y transporte terrestre automotor de mercancías peligrosas por carretera.
</t>
  </si>
  <si>
    <t>Resolución 910 de 2008</t>
  </si>
  <si>
    <t>Por la cual se reglamentan los niveles permisibles de emisión de contaminantes que deberán cumplir las fuentes móviles terrestres, se reglamenta el artículo 91 del Decreto 948 de 1995 y se adoptan otras disposiciones</t>
  </si>
  <si>
    <t>Resolución 01164 de 2002</t>
  </si>
  <si>
    <t>Ministerio del Medio Ambiente y Ministerio de Salud</t>
  </si>
  <si>
    <t>Por la cual se adopta el Manual de Procedimientos para la Gestión Integral de los residuos hospitalarios y similares</t>
  </si>
  <si>
    <t>Resolución 1457 de 2010</t>
  </si>
  <si>
    <t>Por la cual se establecen los Sistemas de Recolección Selectiva y Gestión Ambiental de Llantas Usadas y se adoptan otras disposiciones</t>
  </si>
  <si>
    <t>Resolución 1511 de 2010</t>
  </si>
  <si>
    <t xml:space="preserve">Ministerio de Medio Ambiente y ministerio de Salud  </t>
  </si>
  <si>
    <t>Por la cual se establecen los Sistemas de Recolección Selectiva y Gestión Ambiental de Residuos de Bombillas y se adoptan otras disposiciones.</t>
  </si>
  <si>
    <t>Resolución 1512 de 2010</t>
  </si>
  <si>
    <t>Por la cual se establecen los Sistemas de Recolección Selectiva y Gestión Ambiental de Residuos de Computadores y/o Periféricos y se adoptan otras disposiciones.</t>
  </si>
  <si>
    <t>Ley 55 de 1993</t>
  </si>
  <si>
    <t>Por medio de la cual se aprueba el "Convenio No. 170 y la Recomendación número 177 sobre la Seguridad en la Utilización de los Productos Químicos en el trabajo",  adoptados por la 77a. Reunión de la Conferencia General de la O.I.T., Ginebra, 1990</t>
  </si>
  <si>
    <t>Ley 373 de 1997</t>
  </si>
  <si>
    <t>Por la cual se establece el programa para el uso eficiente y ahorro del agua</t>
  </si>
  <si>
    <t>Decreto 3102 de 1997</t>
  </si>
  <si>
    <t>Ministerio de Desarrollo Económico</t>
  </si>
  <si>
    <t>Por el cual se reglamenta el artículo 15 de la Ley 373 de 1997 en relación con la instalación de equipos, sistemas e implementos de bajo consumo de agua</t>
  </si>
  <si>
    <t>Ley 1383 de 2010</t>
  </si>
  <si>
    <t xml:space="preserve">Por la cual se reforma la Ley 769 de 2002 - Código Nacional de Tránsito, y se dictan otras disposiciones.
</t>
  </si>
  <si>
    <t xml:space="preserve">Ley 9 de 1979 </t>
  </si>
  <si>
    <t>"Por la cual se dictan medidas sanitarias".</t>
  </si>
  <si>
    <t xml:space="preserve">Ley 697 de 2001 
</t>
  </si>
  <si>
    <t>Mediante la cual se fomenta el uso racional y eficiente de la energía, se promueve la utilización de energías alternativas y se dictan otras disposiciones</t>
  </si>
  <si>
    <t xml:space="preserve">Ley 1209 de 2008
</t>
  </si>
  <si>
    <t>Por medio de la cual se establecen normas de seguridad en piscinas.
Reglamentada por el Decreto 554 de 2015</t>
  </si>
  <si>
    <t xml:space="preserve">Ley 1259 de 2008
</t>
  </si>
  <si>
    <t>Por medio de la cual se instaura en el territorio nacional la aplicación del comparendo ambiental a los infractores de las normas de aseo, limpieza y recolección de escombros; y se dictan otras disposiciones</t>
  </si>
  <si>
    <t>Decreto 1594 de 1984</t>
  </si>
  <si>
    <t>Por el cual se reglamenta parcialmente el Título I de la Ley 9 de 1979, así como el Capítulo II del Título VI -Parte III- Libro II y el Título III de la Parte III -Libro I- del Decreto - Ley 2811 de 1974 en cuanto a usos del agua y residuos lí­quidos.
Compilado en el Decreto Único Reglamentario 1076 de  2015.</t>
  </si>
  <si>
    <t xml:space="preserve">Decreto 4741 de 2005
</t>
  </si>
  <si>
    <t>Por el cual se reglamenta parcialmente la prevención y el manejo de los residuos o desechos peligrosos generados en el marco de la gestión integral.
Compilado en el Decreto Único Reglamentario 1076 de 2015</t>
  </si>
  <si>
    <t>Decreto 1575 de 2007</t>
  </si>
  <si>
    <t>Por el cual se establece el Sistema para la Protección y Control de la Calidad del Agua para Consumo Humano.</t>
  </si>
  <si>
    <t xml:space="preserve">Decreto 2331 de 2007 </t>
  </si>
  <si>
    <t xml:space="preserve">Ministerio de  Minas y Energía </t>
  </si>
  <si>
    <t>Por la cual se especifican los requisitos técnicos que deben tener las fuentes lumínicas de alta eficacia usadas en sedes de entidades públicas.</t>
  </si>
  <si>
    <t>Decreto 2501 de 2007</t>
  </si>
  <si>
    <t>Por medio del cual se dictan disposiciones para promover prácticas con fines de uso racional y eficiente de energía eléctrica.
Compilado en el Decreto Único Reglamentario 1073 de 2015. 
Artículo 2.2.3.6.4.1 del Decreto Único Reglamentario del Sector Administrativo de Minas y Energía.</t>
  </si>
  <si>
    <t>Decreto 895 de 2008</t>
  </si>
  <si>
    <t xml:space="preserve">Por el cual se modifica y adiciona el Decreto 2331 de 2007 sobre uso racional y eficiente de energía eléctrica.
Compilado en el Decreto Único Reglamentario 1073 de 2015. </t>
  </si>
  <si>
    <t xml:space="preserve">Decreto 3450 de 2008 </t>
  </si>
  <si>
    <t xml:space="preserve">Presidencia de la República de Colombia </t>
  </si>
  <si>
    <t xml:space="preserve">Por el cual se dictan medidas tendientes al uso racional y eficiente de la energía eléctrica.
Compilado en el Decreto Único Reglamentario 1073 de 2015. 
Artículo 2.2.3.6.3.1 y  2.2.3.6.3.4 </t>
  </si>
  <si>
    <t>Decreto 0440 de 2009</t>
  </si>
  <si>
    <t>Alcaldía de Medellín</t>
  </si>
  <si>
    <t>"Por medio del cual se adopta el Manual para el Manejo Integral de Residuos Sólidos (PMIRS) del Área Metropolitana del Valle de Aburrá y se dictan disposiciones generales para la Gestión Integral de Residuos Sólidos en el Municipio de Medellín."</t>
  </si>
  <si>
    <t xml:space="preserve">Decreto 3695 de 2009 
</t>
  </si>
  <si>
    <t xml:space="preserve">Por medio del cual se reglamenta la Ley 1259 de 2008 y se dictan otras disposiciones.
Compilado en el Decreto Único Reglamentario 1076 de 2015 artículos 2.2.5.14.1.1 y SS
</t>
  </si>
  <si>
    <t>Decreto 0874 de 2010</t>
  </si>
  <si>
    <t>Concejo de Medellín</t>
  </si>
  <si>
    <t xml:space="preserve">Por medio del cual se reglamenta la instauración del comparendo ambiental en el municipio de Medellín y se dictan otras disposiciones. </t>
  </si>
  <si>
    <t xml:space="preserve">Decreto 4728 de 2010
</t>
  </si>
  <si>
    <t xml:space="preserve">Ministerio de Ambiente, Vivienda y Desarrollo Territorial </t>
  </si>
  <si>
    <t>Por el cual se modifica parcialmente del Decreto 3930 de 2010 (Uso del agua y residuos líquidos).
Compilado en el Decreto Único Reglamentario 1076 de 2015 (artículo 2.2.3.3.4.1 del Decreto 1076 de 2015, reglamentario del Sector Ambiente)</t>
  </si>
  <si>
    <t>Directiva presidencial 02 de 2015</t>
  </si>
  <si>
    <t>Buenas prácticas para el ahorro de energía y agua</t>
  </si>
  <si>
    <t>Directiva Presidencial 04 de 2012</t>
  </si>
  <si>
    <t>Eficiencia administrativa y lineamientos de la política cero papel en la administración pública</t>
  </si>
  <si>
    <t>Resolución 2309 de 1986</t>
  </si>
  <si>
    <t>Ministerio de salud</t>
  </si>
  <si>
    <t>Por la cual se dictan normas para el cumplimiento del contenido del [Título III de la Parte 4a. del Libro 1º del Decreto-Ley N. 2811 de 1974] y de los [Títulos I, III y XI de la Ley 09 de 1979], en cuanto a Residuos Especiales.</t>
  </si>
  <si>
    <t>Resolución 427 de 2009</t>
  </si>
  <si>
    <t>Ministerio de Ambiente , Vivienda y Desarrollo Territorial</t>
  </si>
  <si>
    <t>Por la cual se prohíbe la fabricación, importación, distribución y comercialización de detergentes que contengan fósforo por encima de los límites máximos establecidos.</t>
  </si>
  <si>
    <t>Resolución 631 de 2015</t>
  </si>
  <si>
    <t>Por el cual se establecen los parámetros y los valores limites máximos permisibles en los vertimientos puntuales a cuerpos de agua superficiales y a los sistemas de alcantarillado publico y se dictan otras disposiciones</t>
  </si>
  <si>
    <t>Resolución 763 de 2016</t>
  </si>
  <si>
    <t>Comisión de Regulación de Agua Potable y Saneamiento Básico</t>
  </si>
  <si>
    <t>Por la cual se derogan las Resoluciones CRA 726 de 2015 y 749 de 2016</t>
  </si>
  <si>
    <t>Ley 769 de 2002</t>
  </si>
  <si>
    <t>Por la cual se expide el Código Nacional de Tránsito Terrestre y se dictan otras disposiciones</t>
  </si>
  <si>
    <t>Resolución 1397 de 2018</t>
  </si>
  <si>
    <t>Se busca estimular al consumidor y promover una cultura ciudadana, para proteger el medio ambiente, la salud humana y modificar los patrones de consumo hacia la sostenibilidad, mediante la utilización de bolsas de colores en función de los tipos de residuos de que trata esta resolución</t>
  </si>
  <si>
    <t>Decreto 1077 de 2015</t>
  </si>
  <si>
    <r>
      <t xml:space="preserve">Título 2. Planeación para el ordenamiento territorial. Capítulo 1. 
Instrumentos de ordenamiento territorial. Sección 2. </t>
    </r>
    <r>
      <rPr>
        <u/>
        <sz val="12"/>
        <rFont val="Arial"/>
        <family val="2"/>
      </rPr>
      <t>Planes de ordenamiento territorial.</t>
    </r>
    <r>
      <rPr>
        <sz val="12"/>
        <rFont val="Arial"/>
        <family val="2"/>
      </rPr>
      <t xml:space="preserve"> Artículo 2.2.2.1.2.1 y siguientes, Sección 3. Incorporación de la gestión del riesgo en los Planes de ordenamiento territorial
Artículo 2.2.2.1.3.1.1  y siguientes.
Título 4. Instrumentos de planeación y gestión del desarrollo territorial. Capítulo  1. Planes Parciales. Sección 1. Formulación y adopción de Planes Parciales
Artículos 2.3.2.2.2.2.21. , 2.3.2.5.5.3. (SGA)</t>
    </r>
  </si>
  <si>
    <t>Circular externa 2016EE0094670</t>
  </si>
  <si>
    <t>“Presentación de residuos aprovechables en el marco del nuevo Decreto 596 de 2016”.</t>
  </si>
  <si>
    <t>Resolución 0938 de 2019</t>
  </si>
  <si>
    <t>Ministerio de Vivienda Ciudad y Territorio</t>
  </si>
  <si>
    <t>Por la cual se reglamenta el Decreto 1784 de 2017 en lo relativo a las actividades complementarias de tratamiento y disposición final de residuos sólidos en el servicio público de aseo.</t>
  </si>
  <si>
    <t>Decreto 596 de 2016</t>
  </si>
  <si>
    <t>“Por el cual se modifica y adiciona el Decreto 1077de 2015 en lo relativo con el esquema de la actividad de aprovechamiento del servicio público de aseo y el régimen transitorio para la formalización de los recicladores de oficio, y se dictan otras disposiciones" .</t>
  </si>
  <si>
    <t>Decreto 3683 de 2003</t>
  </si>
  <si>
    <t xml:space="preserve">"Por el cual se reglamenta la ley 697 de 2001 y se crea una Comisión Intersectorial" </t>
  </si>
  <si>
    <t xml:space="preserve"> Resolución 5111 de 2011</t>
  </si>
  <si>
    <t>"Por la cual se adopta y se aplica el formato uniforme de los resultados y el certificado de revisión técnico-mecánica y de emisiones contaminantes para vehículos automotores en el territorio nacional".</t>
  </si>
  <si>
    <t xml:space="preserve"> Resolución 1326 de 2017</t>
  </si>
  <si>
    <t>“Por la cual se establecen los sistemas de recolección selectiva y gestión ambiental de las llantas usadas y se dictan otras disposiciones”</t>
  </si>
  <si>
    <t>Ley 2041 de 2020</t>
  </si>
  <si>
    <t>Congreso de la República de Colombia</t>
  </si>
  <si>
    <t>Por medio de la cual se garantiza el derecho de las personas a desarrollarse física e intelectualmente en un ambiente libre de plomo, fijando límites para su contenido en productos comercializados en el país.</t>
  </si>
  <si>
    <t>Ley 1811 de 2016</t>
  </si>
  <si>
    <t xml:space="preserve">Congreso de la República </t>
  </si>
  <si>
    <t>Por la cual se otorgan incentivos para promover el uso de la bicicleta en el territorio nacional y se modifica el Código Nacional de Tránsito.</t>
  </si>
  <si>
    <t>Acuerdo 171 de 2021</t>
  </si>
  <si>
    <t>Agencia Nacional de Tierras</t>
  </si>
  <si>
    <t>“Por el cual se deroga el Acuerdo 14 de 1995 expedido por la Junta Directiva del Incora, se deroga parcialmente el Acuerdo 8 de 2016 del Consejo Directivo de la ANT y se fijan las excepciones a la Unidad Agrícola Familiar en la titulación de terrenos baldíos de la Nación”</t>
  </si>
  <si>
    <t>Ley 2169 de 2021</t>
  </si>
  <si>
    <t>Por medio de la cual se impulsa el desarrollo bajo en carbono del país mediante el establecimiento de metas y resiliencia climatica y se dictan otras disposiciones.</t>
  </si>
  <si>
    <t>Acuerdo 205 de 2021</t>
  </si>
  <si>
    <t xml:space="preserve">Agencia Nacional de Tierras </t>
  </si>
  <si>
    <t>"Por el cual se constituye el Resguardo Indígena Karamandú, del pueblo Emberá Katio - Chami, sobre un (1) Predio de propiedad de la Comunidad Indígena Karamandú ubicado en el municipio de Puerto Berrío, departamento de Antioquia”</t>
  </si>
  <si>
    <t>Ley 2173 de 2021</t>
  </si>
  <si>
    <t>"Por medio de la cual se promueve la restauración ecológica a través de la siembra de árboles y creación de bosques en el territorio nacional, estimulando conciencia ambiental al ciudadano, responsabilidad civil ambiental a las empresas y compromiso ambiental a los entes territoriales; se crean las áreas de vida y se establecen otras disposiciones"</t>
  </si>
  <si>
    <t>Resolución 110 de 2022</t>
  </si>
  <si>
    <t>Por la cual se establecen las actividades,
requisitos y procedimiento para la sustracción de área de las reservas forestales nacionales y regionales
para el desarrollo de actividades consideradas de utilidad pública e interés
social y se dictan otras disposiciones</t>
  </si>
  <si>
    <t>Resolución 1608 de 2021</t>
  </si>
  <si>
    <t>“Por la cual se adopta el Plan de Zonificación Ambiental objeto del punto 1.1.10 del Acuerdo Final de Paz.”</t>
  </si>
  <si>
    <t>Resolución 072 de 2022</t>
  </si>
  <si>
    <t>“Por la cual se regula el Sistema de Información para la Planeación y Gestión Ambiental (SIPGA) para el reporte del informe integral de avance en la ejecución del Plan de Acción Cuatrienal por parte de las Corporaciones Autónomas Regionales y de Desarrollo Sostenible, y se adoptan otras determinaciones.”</t>
  </si>
  <si>
    <t>Resolución 104 de 2022</t>
  </si>
  <si>
    <t>Instituto de hidrología, meteorología y estudios ambientales</t>
  </si>
  <si>
    <t>"Por medio de la cual se establecen los requisitos y el procedimiento para la Acreditación de Laboratorios Ambientales en Colombia y se toman otras determinaciones"</t>
  </si>
  <si>
    <t>Resolución No. 0346 de 2022</t>
  </si>
  <si>
    <t>“Por la cual se modifica el artículo 1o de la Resolución número 848 de 2008, adicionando la especie Hippopotamus amphibius (Hipopótamo común), y se toman otras determinaciones.”</t>
  </si>
  <si>
    <t>Resolución 0561 de 2022</t>
  </si>
  <si>
    <t xml:space="preserve">“Por la cual se adoptan los términos de referencia para la elaboración del Estudio de Impacto Ambiental, requerido para el trámite de licencia ambiental en proyectos de exploración de fuentes de energía geotérmica, y se toman otras determinaciones”. </t>
  </si>
  <si>
    <t>Ley 2232 de 2022</t>
  </si>
  <si>
    <t xml:space="preserve"> “Por la cual se establecen medidas tendientes a la reducción gradual de la producción y consumo de ciertos productos plásticos de un solo uso y se dictan otras disposiciones" </t>
  </si>
  <si>
    <t>Ley 2250 de 2022</t>
  </si>
  <si>
    <t>“Por medio del cual se establece un marco jurídico especial en materia de legalización y formalización minera, así como para su financiamiento, comercialización y se establece una normatividad especial en materia ambiental".</t>
  </si>
  <si>
    <t>Ley 70</t>
  </si>
  <si>
    <r>
      <rPr>
        <sz val="12"/>
        <rFont val="Arial"/>
        <family val="2"/>
      </rPr>
      <t>Comunidades étnicas</t>
    </r>
    <r>
      <rPr>
        <sz val="10"/>
        <rFont val="Arial"/>
        <family val="2"/>
      </rPr>
      <t xml:space="preserve">
</t>
    </r>
  </si>
  <si>
    <t>Subdirección de Gestión Ambiental</t>
  </si>
  <si>
    <t>Ley 142</t>
  </si>
  <si>
    <t>Servicios Públicos Domiciliarios</t>
  </si>
  <si>
    <t>Ley 160</t>
  </si>
  <si>
    <t>Reforma Agraria</t>
  </si>
  <si>
    <t>Ley 174</t>
  </si>
  <si>
    <t>Normas Tributarias</t>
  </si>
  <si>
    <t>Ley 299</t>
  </si>
  <si>
    <t>Biodiversidad</t>
  </si>
  <si>
    <t>Ley 373</t>
  </si>
  <si>
    <t>Recurso Hídrico</t>
  </si>
  <si>
    <t>Ley 563</t>
  </si>
  <si>
    <t>Veeduría Ciudadana</t>
  </si>
  <si>
    <t>Inexequible</t>
  </si>
  <si>
    <t>Ley 725</t>
  </si>
  <si>
    <t>Comunidades étnicas</t>
  </si>
  <si>
    <t>Ley 1228</t>
  </si>
  <si>
    <t>Sistema Nacional de Carreteras</t>
  </si>
  <si>
    <t>Ley 1448</t>
  </si>
  <si>
    <t>Integración Social</t>
  </si>
  <si>
    <t>Ley 1537</t>
  </si>
  <si>
    <t>Ley 1549</t>
  </si>
  <si>
    <t xml:space="preserve"> Ley 1607</t>
  </si>
  <si>
    <t>Gestión Contable (FAF)</t>
  </si>
  <si>
    <t xml:space="preserve">Ley 1622 </t>
  </si>
  <si>
    <t>Ley 1625</t>
  </si>
  <si>
    <t>Ley 1697</t>
  </si>
  <si>
    <t>Decreto Ley 4633</t>
  </si>
  <si>
    <t>Decreto Ley 4635</t>
  </si>
  <si>
    <t xml:space="preserve">Decreto Ley 53 </t>
  </si>
  <si>
    <t>Gestión Financiera (FAF)</t>
  </si>
  <si>
    <t xml:space="preserve">Recurso Hídrico </t>
  </si>
  <si>
    <t>Decreto 1333</t>
  </si>
  <si>
    <t xml:space="preserve">Decreto 919 </t>
  </si>
  <si>
    <t>Ministerio del medio ambiente</t>
  </si>
  <si>
    <t>Decreto 331</t>
  </si>
  <si>
    <t xml:space="preserve">Ministerio del medio ambiente </t>
  </si>
  <si>
    <t>Decreto 302</t>
  </si>
  <si>
    <t>Manejo Integral de Residuos Sólidos</t>
  </si>
  <si>
    <t>Decreto 838</t>
  </si>
  <si>
    <t>Decreto 4728</t>
  </si>
  <si>
    <t>Decreto 303</t>
  </si>
  <si>
    <t xml:space="preserve">Recurso Hídrico 
</t>
  </si>
  <si>
    <t>Decreto 953</t>
  </si>
  <si>
    <t xml:space="preserve">Directiva Presidencial 01 </t>
  </si>
  <si>
    <t>Resolución 0108 de 2015</t>
  </si>
  <si>
    <t xml:space="preserve">Licencia Ambiental (AIRNR)
</t>
  </si>
  <si>
    <t>Decreto 1323</t>
  </si>
  <si>
    <t>Resolución 750 de 2017</t>
  </si>
  <si>
    <t>Licencia Ambiental (AIRNR)</t>
  </si>
  <si>
    <t>Resolución 751 de 2017</t>
  </si>
  <si>
    <t>Resolución 1519 de 2017</t>
  </si>
  <si>
    <t>Resolución 1669 de 2017</t>
  </si>
  <si>
    <t>Resolución 1910 de 2017</t>
  </si>
  <si>
    <t>CONPES 3375</t>
  </si>
  <si>
    <t xml:space="preserve">Administración Integral de los Recursos Naturales Renovables
</t>
  </si>
  <si>
    <t>CONPES 3376</t>
  </si>
  <si>
    <t>CONPES 3458</t>
  </si>
  <si>
    <t>CONPES 3463</t>
  </si>
  <si>
    <t>CONPES 3468</t>
  </si>
  <si>
    <t>Política de Prevención y Control de la Contaminación del Aire</t>
  </si>
  <si>
    <t>Política de Gestión Urbana</t>
  </si>
  <si>
    <t>Política de Residuos Peligrosos</t>
  </si>
  <si>
    <t>Administración Integral de los Recursos Naturales Renovables</t>
  </si>
  <si>
    <t>Política Nacional de Investigación Ambiental</t>
  </si>
  <si>
    <t>Política Nacional de la gestión del Recurso Hídrico</t>
  </si>
  <si>
    <t>Viceministerio de Ambiente</t>
  </si>
  <si>
    <t>Política de Producción y Consumo Sostenible</t>
  </si>
  <si>
    <t>Decreto 075 de 2017</t>
  </si>
  <si>
    <t>Decreto 870 de 2017</t>
  </si>
  <si>
    <t>Decreto 1195 de 2017</t>
  </si>
  <si>
    <t>Decreto 1203 de 2017</t>
  </si>
  <si>
    <t xml:space="preserve">Ley 633 de 2000 
</t>
  </si>
  <si>
    <t xml:space="preserve">Ley 1523 de 2012 </t>
  </si>
  <si>
    <t>Ley 1715 de 2014</t>
  </si>
  <si>
    <t>Decreto 1956 de 2015</t>
  </si>
  <si>
    <t>Decreto 2099 de 2016</t>
  </si>
  <si>
    <t>Resolución 1372 de 2016</t>
  </si>
  <si>
    <t xml:space="preserve">Ley 685 de 2001 </t>
  </si>
  <si>
    <t>Minería</t>
  </si>
  <si>
    <t>Ley 1658 de 2013</t>
  </si>
  <si>
    <t xml:space="preserve">Decreto 933 de 2013 </t>
  </si>
  <si>
    <t xml:space="preserve">Minería 
</t>
  </si>
  <si>
    <t>Nulo</t>
  </si>
  <si>
    <t>Decreto 480 de 2014</t>
  </si>
  <si>
    <t>Decreto 1073 de 2015</t>
  </si>
  <si>
    <t>Decreto 1666 de 2016</t>
  </si>
  <si>
    <t>Decreto 1949 de 2017</t>
  </si>
  <si>
    <t>Resolución 1258 de 2015</t>
  </si>
  <si>
    <t xml:space="preserve">Minería </t>
  </si>
  <si>
    <t xml:space="preserve">Resolución 4 0599 de 2015 </t>
  </si>
  <si>
    <t>Resolución 0565 de 2016</t>
  </si>
  <si>
    <t>Resolución 40391 de 2016</t>
  </si>
  <si>
    <t>Resolución 1257 de 2018</t>
  </si>
  <si>
    <t>Agua</t>
  </si>
  <si>
    <t>Decreto 1390 de 2018</t>
  </si>
  <si>
    <t>Tasas</t>
  </si>
  <si>
    <t>Resolución 1407 de 2018</t>
  </si>
  <si>
    <t>Resolución 1428 de 2018</t>
  </si>
  <si>
    <t>Manual de Compensación del Componente Biótico</t>
  </si>
  <si>
    <t>Resolución 1479 de 2018</t>
  </si>
  <si>
    <t>Resolución 1486 de 2018</t>
  </si>
  <si>
    <t>Formato Reporte de Contingencia en proyectos no Licenciados</t>
  </si>
  <si>
    <t>Resolución 1496 de 2018</t>
  </si>
  <si>
    <t>Mesa Intersectorial para la Democracia Ambiental (MIDA)</t>
  </si>
  <si>
    <t>Resolución 1497 de 2018</t>
  </si>
  <si>
    <t>Comité Nacional de Humedales</t>
  </si>
  <si>
    <t>Resolución 1402 de 2018</t>
  </si>
  <si>
    <t>Metodología General para la Elaboración y Presentación de Estudios Ambientales</t>
  </si>
  <si>
    <t xml:space="preserve">Resolución 0751 de 2018 </t>
  </si>
  <si>
    <t>Resolución 0753 de 2018</t>
  </si>
  <si>
    <t>Resolución 0886 de 2018</t>
  </si>
  <si>
    <t xml:space="preserve">Resolución 0957 de 2018 </t>
  </si>
  <si>
    <t xml:space="preserve">Resolución 0958 de 2018 </t>
  </si>
  <si>
    <t xml:space="preserve">Decreto 155 de 2004 </t>
  </si>
  <si>
    <t>Decreto 1933 de 2004</t>
  </si>
  <si>
    <t>Transferencias</t>
  </si>
  <si>
    <t>Resolución 0509 de 2018</t>
  </si>
  <si>
    <t>Resolución 0566 de 2018</t>
  </si>
  <si>
    <t xml:space="preserve">Resolución 1172 de 2004 </t>
  </si>
  <si>
    <t xml:space="preserve">Resolución 96 de 2006 </t>
  </si>
  <si>
    <t>Resolución 848 de 2008</t>
  </si>
  <si>
    <t>Resolución 1569 de 2009</t>
  </si>
  <si>
    <t xml:space="preserve">Ministerio de Ambiente, Vivienda y Desarrollo Territorial  </t>
  </si>
  <si>
    <t xml:space="preserve">Resolución 207 de 2010 </t>
  </si>
  <si>
    <t xml:space="preserve">Resolución 1510 de 2010 </t>
  </si>
  <si>
    <t xml:space="preserve">Resolución 2064 de 2010 </t>
  </si>
  <si>
    <t>Sancionatorio Ambiental</t>
  </si>
  <si>
    <t>Resolución 654 de 2011</t>
  </si>
  <si>
    <t xml:space="preserve">Ministerio de Ambiente, Vivienda y Desarrollo territorial  </t>
  </si>
  <si>
    <t>Resolución 573 de 1997</t>
  </si>
  <si>
    <t xml:space="preserve">Ministerio del Medio Ambiente </t>
  </si>
  <si>
    <t>Resolución 1115 de 2000</t>
  </si>
  <si>
    <t>Resolución 1317 de 2000</t>
  </si>
  <si>
    <t>Resolución 1367 de 2000</t>
  </si>
  <si>
    <t xml:space="preserve">CONPES 3550 </t>
  </si>
  <si>
    <t>Decreto 053</t>
  </si>
  <si>
    <t xml:space="preserve">CONPES 3583 </t>
  </si>
  <si>
    <t>Resolución 2202 de 2006</t>
  </si>
  <si>
    <t xml:space="preserve">MANUAL DE EVALUACIÓN DE ESTUDIOS AMBIENTALES
Criterios y procedimientos
2015
</t>
  </si>
  <si>
    <t xml:space="preserve">Decreto 2141 de 2016 </t>
  </si>
  <si>
    <t xml:space="preserve">Decreto 1791 de 1996 </t>
  </si>
  <si>
    <t xml:space="preserve">Decreto 1996 de 1999 </t>
  </si>
  <si>
    <t>Resolución 2157 de 2017</t>
  </si>
  <si>
    <t>Resolución 0081 de 2018</t>
  </si>
  <si>
    <t xml:space="preserve">Decreto 2041 </t>
  </si>
  <si>
    <t>Bases Conceptuales para la Gestión de los residuos Peligrosos</t>
  </si>
  <si>
    <t>Resolución 0589 de 2017</t>
  </si>
  <si>
    <t>Resolución 1982 de 2017</t>
  </si>
  <si>
    <t xml:space="preserve">Decreto 4688 de 2005 </t>
  </si>
  <si>
    <t>Decreto 4064 de 2008</t>
  </si>
  <si>
    <t xml:space="preserve">Decreto 2372 de 2010 </t>
  </si>
  <si>
    <t xml:space="preserve">Decreto 1375 de 2013 </t>
  </si>
  <si>
    <t>Decreto 1272 de 2016</t>
  </si>
  <si>
    <t xml:space="preserve">Ministerio de Ambiente y Desarrollo sostenible </t>
  </si>
  <si>
    <t>Decreto 1655 de 2017</t>
  </si>
  <si>
    <t>Decreto 703 de 2018</t>
  </si>
  <si>
    <t>Resolución 1294 de 2021</t>
  </si>
  <si>
    <t>Ministerio del Medio Ambiente y Desarrollo Sostenible</t>
  </si>
  <si>
    <t xml:space="preserve">Actividades agropecuarias de bajo impacto y ambientalmente sostenibles en páramos </t>
  </si>
  <si>
    <t>Decreto 1376</t>
  </si>
  <si>
    <t>Decreto 1287</t>
  </si>
  <si>
    <t xml:space="preserve">CONPES 3530 </t>
  </si>
  <si>
    <t>Política de Gestión Integral de Residuos</t>
  </si>
  <si>
    <t xml:space="preserve">Resolución 898 de 1995 </t>
  </si>
  <si>
    <t>Aire</t>
  </si>
  <si>
    <t xml:space="preserve">Resolución 619 de 1997 </t>
  </si>
  <si>
    <t xml:space="preserve">Resolución 0372 de 1998 
</t>
  </si>
  <si>
    <t xml:space="preserve">Resolución 1096 de 2000 </t>
  </si>
  <si>
    <t xml:space="preserve">Resolución 068 de 2002 </t>
  </si>
  <si>
    <t>Resolución 1164 de 2002</t>
  </si>
  <si>
    <t xml:space="preserve">Resolución 1233 de 2002 </t>
  </si>
  <si>
    <t>Resolución 1433 de 2003</t>
  </si>
  <si>
    <t xml:space="preserve">Resolución 0611 de 2004 </t>
  </si>
  <si>
    <t xml:space="preserve">Resolución 0865 de 2004 </t>
  </si>
  <si>
    <t xml:space="preserve">Resolución 532 de 2005 </t>
  </si>
  <si>
    <t xml:space="preserve">Resolución 1390 de 2005 </t>
  </si>
  <si>
    <t xml:space="preserve">Resolución 1552 del 2005 </t>
  </si>
  <si>
    <t xml:space="preserve">Resolución 3500 de 2005 </t>
  </si>
  <si>
    <t>Ministerio de Transporte y Ministerio de Ambiente, Vivienda y Desarrollo Territorial</t>
  </si>
  <si>
    <t xml:space="preserve">Resolución 0627 de 2006 </t>
  </si>
  <si>
    <t xml:space="preserve">Resolución 653 de 2006 </t>
  </si>
  <si>
    <t>Resolución 1255 de 2006</t>
  </si>
  <si>
    <t>Resolución 371 de 2009</t>
  </si>
  <si>
    <t>Resolución 0482 de 2009</t>
  </si>
  <si>
    <t xml:space="preserve">Ministerio de Protección Social y Ministerio de Ambiente, Vivienda y Desarrollo Territorial </t>
  </si>
  <si>
    <t xml:space="preserve">Resolución 1503 de 2010 </t>
  </si>
  <si>
    <t>Resolución 1591 de 2010</t>
  </si>
  <si>
    <t>Resolución 0222 de 2011</t>
  </si>
  <si>
    <t xml:space="preserve">Resolución 1890 de 2011 </t>
  </si>
  <si>
    <t xml:space="preserve">Resolución 052 de 2012 </t>
  </si>
  <si>
    <t>Unidad de Planeación Minero Energética - UPME</t>
  </si>
  <si>
    <t>Resolución 509 de 2013</t>
  </si>
  <si>
    <t xml:space="preserve">Recurso Hídrico 
</t>
  </si>
  <si>
    <t xml:space="preserve">Resolución 1541 de 2013 </t>
  </si>
  <si>
    <t xml:space="preserve">Resolución 3768 de 2013 </t>
  </si>
  <si>
    <t xml:space="preserve">Resolución 631 de 2015 </t>
  </si>
  <si>
    <t>Resolución 1125 de 2015</t>
  </si>
  <si>
    <t>Resolución 1259 de 2015</t>
  </si>
  <si>
    <t xml:space="preserve">Resolución 1377 de 2015 </t>
  </si>
  <si>
    <t>Resolución 1606 de 2015</t>
  </si>
  <si>
    <t>Resolución 1609 de 2015</t>
  </si>
  <si>
    <t>Resolución 1814 de 2015</t>
  </si>
  <si>
    <t>Resolución 2651 de 2015</t>
  </si>
  <si>
    <t>Decreto 1530 de 2016</t>
  </si>
  <si>
    <t>Decreto 1898 de 2016</t>
  </si>
  <si>
    <t>Ministerio de Vivienda, Ciudad y Territorio.</t>
  </si>
  <si>
    <t>CONPES 3874 de 2016</t>
  </si>
  <si>
    <t>Resolución 0376 del 2016</t>
  </si>
  <si>
    <t xml:space="preserve">Ley 300 de 1996 </t>
  </si>
  <si>
    <t>Turismo</t>
  </si>
  <si>
    <t>Decreto 050 de 2018</t>
  </si>
  <si>
    <t>Resolución 028 de 2018</t>
  </si>
  <si>
    <t>Resolución 0256 de 2018</t>
  </si>
  <si>
    <t>Resolución 0264 de 2018</t>
  </si>
  <si>
    <t>Resolución 1277 de 2006</t>
  </si>
  <si>
    <t>Licencia Ambiental</t>
  </si>
  <si>
    <t xml:space="preserve">Ley 61 de 1985 </t>
  </si>
  <si>
    <t>Resolución 0669 de 2020</t>
  </si>
  <si>
    <t>Términos de referencia para la elaboración del EIA - licencia ambiental temporal  para la formalización minera</t>
  </si>
  <si>
    <t>Decreto 1210 de 2020</t>
  </si>
  <si>
    <t>Registro de Usuarios del Recurso Hídrico</t>
  </si>
  <si>
    <t>Decreto 2398 de 2019</t>
  </si>
  <si>
    <t>Ley 57 de 1887</t>
  </si>
  <si>
    <t>Gobierno de Colombia</t>
  </si>
  <si>
    <t>Código Civil</t>
  </si>
  <si>
    <t xml:space="preserve">Ley 84 de 1989 </t>
  </si>
  <si>
    <t>Fauna</t>
  </si>
  <si>
    <t xml:space="preserve">Ley 165 de 1994 </t>
  </si>
  <si>
    <t xml:space="preserve">Resoluciones Ministerio/INDERENA
*0316 de 1974
*0213 de 1977
*0801 de 1977
*1132 de 1975
*0463 de 1982
*1602 de 1995 
*020 de 1996 </t>
  </si>
  <si>
    <t>1974,1977,1977,1975, 1982,1995,1996</t>
  </si>
  <si>
    <t>Inderena</t>
  </si>
  <si>
    <t>Resolución 1924 de 2015</t>
  </si>
  <si>
    <t xml:space="preserve">Autoridad Nacional de Acuicultura y pesca </t>
  </si>
  <si>
    <t xml:space="preserve">Ley 17 de 1981 </t>
  </si>
  <si>
    <t xml:space="preserve">Resolución 1280 de 2010
</t>
  </si>
  <si>
    <t xml:space="preserve">2010
</t>
  </si>
  <si>
    <t>Resolución 16191 de 2010</t>
  </si>
  <si>
    <t xml:space="preserve">Resolución 1909 de 2017 </t>
  </si>
  <si>
    <t>Resolución 0667 de 2018</t>
  </si>
  <si>
    <t>Talento Humano</t>
  </si>
  <si>
    <t>Resolución 1912 de 2017</t>
  </si>
  <si>
    <t>Decreto 1155 de 2017</t>
  </si>
  <si>
    <t>Resolución 1571 de 2017</t>
  </si>
  <si>
    <t>Resolución 1561 de 2019</t>
  </si>
  <si>
    <t>Elaboración y Presentación de Estudios Ambientales</t>
  </si>
  <si>
    <t>Resolución 1675 de 2019</t>
  </si>
  <si>
    <t>Resolución 010687 de 2019</t>
  </si>
  <si>
    <t>Educación</t>
  </si>
  <si>
    <t>Circular MIN-8000-2-01322 de 2020</t>
  </si>
  <si>
    <t>Decreto 376 de 2020</t>
  </si>
  <si>
    <t>Autoridad Nacional de Licencias Ambientales ANLA</t>
  </si>
  <si>
    <t xml:space="preserve">Resolución 0200 de 2020 </t>
  </si>
  <si>
    <t xml:space="preserve">Resolución 0213 de 2020 </t>
  </si>
  <si>
    <t>Resolución 0629 de 2020</t>
  </si>
  <si>
    <t>Metodología de elaboración de estudios ambientales</t>
  </si>
  <si>
    <t>Plásticos de un solo uso</t>
  </si>
  <si>
    <t>Ley 2237 de 2022</t>
  </si>
  <si>
    <t>Patrimonio espeleológico</t>
  </si>
  <si>
    <t xml:space="preserve">Resolución 447 </t>
  </si>
  <si>
    <t>Ministerio de Ambiente y Desarrollo sostenible</t>
  </si>
  <si>
    <t>Circular 3103-2-00014</t>
  </si>
  <si>
    <t>Determinantes ambientales</t>
  </si>
  <si>
    <t>Resolución 0370 de 2021</t>
  </si>
  <si>
    <t>Manual de compensaciones del componente biótico</t>
  </si>
  <si>
    <t xml:space="preserve">Resolución 1058 de 2021 </t>
  </si>
  <si>
    <t>Actualización Formularios Únicos Nacionales</t>
  </si>
  <si>
    <t>Resolución 1125 de 2021</t>
  </si>
  <si>
    <t xml:space="preserve">Resolución 1081 de 2021 </t>
  </si>
  <si>
    <t>Ley 1774 de 2016</t>
  </si>
  <si>
    <t xml:space="preserve">Decreto 1594 de 1984 </t>
  </si>
  <si>
    <t>EIA en proyectos de energía geotérmica</t>
  </si>
  <si>
    <t>Legalización y formalización minera</t>
  </si>
  <si>
    <t>Resolución 
037 del 2018</t>
  </si>
  <si>
    <t>Energía</t>
  </si>
  <si>
    <t>Resolución 1263 de 2006</t>
  </si>
  <si>
    <t>Resolución 0668 de 2016</t>
  </si>
  <si>
    <t>Resolución 0316 de 2018</t>
  </si>
  <si>
    <t>Gestión de Aceites de Cocina Usados -ACU</t>
  </si>
  <si>
    <t>Resolución 4 1052 de 2018</t>
  </si>
  <si>
    <t>Resolución 1987 de 2018</t>
  </si>
  <si>
    <t>Decreto 1353 de 2018</t>
  </si>
  <si>
    <t xml:space="preserve">Ministerio de Minas y Energía </t>
  </si>
  <si>
    <t>Patrimonio</t>
  </si>
  <si>
    <t>Decreto 284 de 2018</t>
  </si>
  <si>
    <t>Ministerio de Ambiente y Desarrollo Sostenible
Ministerio de Comercio, Industria y Turismo</t>
  </si>
  <si>
    <t>Decreto 2462 de 2018</t>
  </si>
  <si>
    <t xml:space="preserve">Licencia Ambiental </t>
  </si>
  <si>
    <t>Resolución 0114 de 2019</t>
  </si>
  <si>
    <t>Régimen de Transición Resolución 1402 de 2018
Licencia Ambiental</t>
  </si>
  <si>
    <t xml:space="preserve">Resolución 0076 de 2019 </t>
  </si>
  <si>
    <t>Decreto 1007 de 2018</t>
  </si>
  <si>
    <t>Pago por Servicios Generales</t>
  </si>
  <si>
    <t>Decreto 1090 de 2018</t>
  </si>
  <si>
    <t>Resolución 1084 de 2018</t>
  </si>
  <si>
    <t>Valoración Económica Ambiental</t>
  </si>
  <si>
    <t>Resolución 1971 de 2019</t>
  </si>
  <si>
    <t>Resolución 0667 de 2016</t>
  </si>
  <si>
    <t>Formulación Plan de Acción Institucional</t>
  </si>
  <si>
    <t xml:space="preserve">Decreto 1608 de 1978 </t>
  </si>
  <si>
    <t>Decreto 1076 de 2015</t>
  </si>
  <si>
    <t>Decreto compilatorio ambiental</t>
  </si>
  <si>
    <t xml:space="preserve">Directriz 8110-2-2560 de 2016 </t>
  </si>
  <si>
    <t>Decreto Ley 2811 de 1974</t>
  </si>
  <si>
    <t>Resolución 1342 de 2020</t>
  </si>
  <si>
    <t>Resolución 1209 de 2018</t>
  </si>
  <si>
    <t>Términos de Referencia Hidrocarburos</t>
  </si>
  <si>
    <t>Política Nacional de Educación Ambiental 2002</t>
  </si>
  <si>
    <t>Ministerio de Educación Nacional y Ministerio del Medio Ambiente</t>
  </si>
  <si>
    <t>Resolución 148 de 2005</t>
  </si>
  <si>
    <t>Instituto Colombiano Agropecuario</t>
  </si>
  <si>
    <t xml:space="preserve">Resolución 187 de 2006 </t>
  </si>
  <si>
    <t>Resolución 970 de 2010</t>
  </si>
  <si>
    <t>Resolución 2613 de 2013</t>
  </si>
  <si>
    <t xml:space="preserve">Sentencia T-266 de 1999 </t>
  </si>
  <si>
    <t>Corte Constitucional de Colombia</t>
  </si>
  <si>
    <t>Sentencia T-1026 de 2008</t>
  </si>
  <si>
    <t>SIAF Nº 52963 de 2013</t>
  </si>
  <si>
    <t>Procuraduría General de la Nación</t>
  </si>
  <si>
    <t>Agenda intersectorial de educación ambiental y comunicaciones</t>
  </si>
  <si>
    <t>Colombia</t>
  </si>
  <si>
    <t>Ley 850 de 2003</t>
  </si>
  <si>
    <t xml:space="preserve">Ley 1450 de 2011 </t>
  </si>
  <si>
    <t>Plan Nacional de Desarrollo</t>
  </si>
  <si>
    <t>Acuerdo 48 de 2018</t>
  </si>
  <si>
    <t xml:space="preserve">Comunidades étnicas
</t>
  </si>
  <si>
    <t xml:space="preserve">Acuerdo 47 de 2018 </t>
  </si>
  <si>
    <t>Decreto 1339 de 1994</t>
  </si>
  <si>
    <t>Decisión 825</t>
  </si>
  <si>
    <t>Comunidad Andina de Naciones</t>
  </si>
  <si>
    <t>Gestión del Riesgo de desastres</t>
  </si>
  <si>
    <t>Ley 22 de 1981</t>
  </si>
  <si>
    <t>Discriminación racial</t>
  </si>
  <si>
    <t>Ley 21 de 1991</t>
  </si>
  <si>
    <t>Ley 1421 de 2010</t>
  </si>
  <si>
    <t>Ley 1930 de 2018</t>
  </si>
  <si>
    <t>Páramos</t>
  </si>
  <si>
    <t xml:space="preserve">Ley 1931 de 2018 </t>
  </si>
  <si>
    <t>Cambio Climático</t>
  </si>
  <si>
    <t>Acuerdo 69 de 2018</t>
  </si>
  <si>
    <t>Acuerdo 65 de 2018</t>
  </si>
  <si>
    <t xml:space="preserve"> Ley 1801 de 2016 </t>
  </si>
  <si>
    <t>Decreto 2222 de 1993</t>
  </si>
  <si>
    <t>PRESIDENCIA DE LA REPÚBLICA</t>
  </si>
  <si>
    <t>Ruido</t>
  </si>
  <si>
    <t>Gestión ambiental</t>
  </si>
  <si>
    <t>Acuerdo 133 de 2020</t>
  </si>
  <si>
    <t>Acuerdo 134 de 2020</t>
  </si>
  <si>
    <t>Decreto 926 de 2017</t>
  </si>
  <si>
    <t>Ministerio de Hacienda</t>
  </si>
  <si>
    <t xml:space="preserve"> Reglamentación del procedimiento
para hacer efectiva la no causación del impuesto nacional al carbono</t>
  </si>
  <si>
    <t>Ley 1968 de 2019</t>
  </si>
  <si>
    <t xml:space="preserve"> Asbesto</t>
  </si>
  <si>
    <t xml:space="preserve">Decreto 1983 de 2019 </t>
  </si>
  <si>
    <t>Departamento Administrativo Nacional de Estadística</t>
  </si>
  <si>
    <t>Gestor Catastral</t>
  </si>
  <si>
    <t xml:space="preserve">Acuerdo 110 de 2020 </t>
  </si>
  <si>
    <t>Acuerdo 142 de 2020</t>
  </si>
  <si>
    <t xml:space="preserve">Resolución Orgánica 0033 de 2019 </t>
  </si>
  <si>
    <t>Contraloría General de la República</t>
  </si>
  <si>
    <t xml:space="preserve">Medición, Análisis y Seguimiento </t>
  </si>
  <si>
    <t>Ley 2046 de 2020</t>
  </si>
  <si>
    <t>Compras públicas</t>
  </si>
  <si>
    <t>Decreto 252 de 2020</t>
  </si>
  <si>
    <t>Participación Ciudadana</t>
  </si>
  <si>
    <t>Decreto 691 de 2020</t>
  </si>
  <si>
    <t>Licencias urbanísticas</t>
  </si>
  <si>
    <t>Desarrollo Bajo en Carbono en el País/Carbono Neutralidad</t>
  </si>
  <si>
    <t>Resolucion 2184</t>
  </si>
  <si>
    <t>Gestion ambiental</t>
  </si>
  <si>
    <t>Directiva Presidencial 07</t>
  </si>
  <si>
    <t>Decreto 2623</t>
  </si>
  <si>
    <t>Comision Intersectorial de Servicio al ciudadano</t>
  </si>
  <si>
    <t>Comision intersectorial de Servicio al Ciudadano</t>
  </si>
  <si>
    <t>Ley 2111</t>
  </si>
  <si>
    <t>Fiscalia General de la Nacion</t>
  </si>
  <si>
    <t>Ley 1938</t>
  </si>
  <si>
    <t>Por medio de la cual se modifican parcialmente los articulos 33 y 38 de la Ley 99 de 1993 y se dictan otras disposiciones.</t>
  </si>
  <si>
    <t>Ley 1263</t>
  </si>
  <si>
    <t>Decreto 3565</t>
  </si>
  <si>
    <t xml:space="preserve">Ministerio de Ambiente y Desarrollo Sostenible </t>
  </si>
  <si>
    <t>Resolucion 1256</t>
  </si>
  <si>
    <t>Resolucion 0699</t>
  </si>
  <si>
    <t>Resolucion 1249</t>
  </si>
  <si>
    <t>Ley 951</t>
  </si>
  <si>
    <t>Decreto 308</t>
  </si>
  <si>
    <t>Resolucion 0549</t>
  </si>
  <si>
    <t>Por la cual se adopta la guía que incorpora los criterios y
actividades mínimas de los estudios de riesgo, programas
de reducción de riesgo y planes de contingencia de los
sistemas de suministro de agua para consumo humano y se
dictan otras disposiciones</t>
  </si>
  <si>
    <t>Resolicion 0154</t>
  </si>
  <si>
    <t>Ministro de Vivienda, Ciudad y Territorio</t>
  </si>
  <si>
    <t>Por la cual se adoptan los lineamientos para la formulación
de los Planes de Emergencia y Contingencia para el manejo
de desastres y emergencias asociados a la prestación de
los servicios públicos domiciliarios de acueducto,
alcantarillado y aseo</t>
  </si>
  <si>
    <t>Ley 1941</t>
  </si>
  <si>
    <t>Por medio de cual se prorroga, modifica y adiciona la Ley
418 de 1997, prorrogada y modificada por las leyes 548 de
1999, 782 de 2002, 1106 de 2006, 1421 de 2010 y 1738 de
2014</t>
  </si>
  <si>
    <t>Decreto 0953</t>
  </si>
  <si>
    <t>Precidencia de la Republica</t>
  </si>
  <si>
    <t>Por el cual se reglamenta el artículo 111 de la Ley 99 de
1993 modificado por el artículo 210 de la Ley 1450 de 2011</t>
  </si>
  <si>
    <t>Decreto 399</t>
  </si>
  <si>
    <t>Ministerio de Interior y Justicia</t>
  </si>
  <si>
    <t>Por el cual se establece la organización y funcionamiento
del Fondo Nacional de Seguridad y Convivencia Ciudadana
y los Fondos de Seguridad de las Entidades Territoriales y
se dictan otras disposiciones</t>
  </si>
  <si>
    <t>Decreto 421</t>
  </si>
  <si>
    <t>Reglamenta el numeral 4º del artículo 15 de la Ley 142 de
1994, en relación con las organizaciones autorizadas para
prestar los servicios públicos de agua potable y
saneamiento básico en municipios menores, zonas rurales y
áreas urbanas específicas.</t>
  </si>
  <si>
    <t>Ley 1466</t>
  </si>
  <si>
    <t>Por el cual se adicionan, el inciso 2° del artículo 1 ° (objeto)
y el inciso 2° del artículo 8°, de la Ley 1259 del 19 de
diciembre de 2008, por medio de la cual se instauro en el
territorio nacional la aplicación del Comparendo Ambiental a
los infractores de las normas de aseo, limpieza y
recolección de escombros, y se dictan otras disposiciones</t>
  </si>
  <si>
    <t>Ley 945</t>
  </si>
  <si>
    <t>Por medio de la cual se aprueba el "Protocolo de Basilea
sobre responsabilidad e indemnización por daños
resultantes de los movimientos transfronterizos de desechos
peligrosos y su eliminación"</t>
  </si>
  <si>
    <t>Decreto 1496</t>
  </si>
  <si>
    <t>Ministerio del Trabajo</t>
  </si>
  <si>
    <t>Por el cual se adopta el Sistema Globalmente Armonizado
de Clasificación
y Etiquetado de Productos Químicos y se dictan otras
disposiciones en
materia de seguridad química</t>
  </si>
  <si>
    <t xml:space="preserve">Decreto 605 </t>
  </si>
  <si>
    <t>Por el cual se reglamenta la ley 142 de 1994 en relación con
la prestación del servicio público domiciliario de aseo.
Deroga el decreto 2104/83.</t>
  </si>
  <si>
    <t>Resolucion 228</t>
  </si>
  <si>
    <t>Por la cual se establecen obligaciones y responsabilidades
sobre la desnaturalización, almacenamiento, reformulación y disposición final de desechos peligrosos e insumos
agrícolas y se dictan otras determinaciones</t>
  </si>
  <si>
    <t>Resolucion 0062</t>
  </si>
  <si>
    <t>Por la cual se adoptan los protocolos de muestreo y
análisis de laboratorio para la caracterización fisicoquímica
de los residuos o desechos peligrosos en el país</t>
  </si>
  <si>
    <t>Resolucion 0058</t>
  </si>
  <si>
    <t>Ministerio de Ambiente, Vivienda yTerritorio</t>
  </si>
  <si>
    <t>Establece los límites máximos permisibles y requisitos de
operación para incineración de residuos sólidos y liquidos</t>
  </si>
  <si>
    <t>Resolucion 1291</t>
  </si>
  <si>
    <t>Por el cual se escogen términos de referencia para la
elaboración del diagnostico ambiental de alternativas de
impacto para la construcción y operación de rellenos
sanitarios y se adoptan otras disposiciones</t>
  </si>
  <si>
    <t>Resolucion 1274</t>
  </si>
  <si>
    <t>Por la cual se escogen Términos de Referencia para la
elaboración del estudio de impacto ambiental para la
construcción y operación de rellenos sanitarios y se
adoptan otras determinaciones.</t>
  </si>
  <si>
    <t>Resolucion 5916</t>
  </si>
  <si>
    <t>Por la cual se suprime un procedimiento en materia de
Residuos Sólidos Especiales.</t>
  </si>
  <si>
    <t>Ley 1972</t>
  </si>
  <si>
    <t>"Por medio de la cual se establece la
protección de los derechos a la salud y el medio ambiente
sano estableciendo medidas tendientes a la reducción de
emisiones contaminantes de fuentes móviles y se dictan
otras disposiciones</t>
  </si>
  <si>
    <t>Decreto 244</t>
  </si>
  <si>
    <t>Ministerio de Ambiente, Vivienda y Territorio</t>
  </si>
  <si>
    <t>Por el cual se crea y reglamenta la Comisión técnica
nacional intersectorial para la prevención y el control de la
contaminación del aire, Conaire.</t>
  </si>
  <si>
    <t>Decreto 1697</t>
  </si>
  <si>
    <t>Por medio del cual se modifica parcialmente el Decreto 948
de 1995, que contiene el Reglamento de Protección y
Control de la Calidad del Aire</t>
  </si>
  <si>
    <t>Decreto 1843</t>
  </si>
  <si>
    <t>Establece los lineamientos normativos para el manejo y uso
seguro de los plaguicidas, incluyendo disposiciones sobre
sus envases, empaques y etiquetas</t>
  </si>
  <si>
    <t>Resolucion 672</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</si>
  <si>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</si>
  <si>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Resolucion 2087</t>
  </si>
  <si>
    <t>Por la cual se adopta el Protocolo olores ofensivos
monitoreo control y vigencia de olores ofensivos</t>
  </si>
  <si>
    <t>Resolucion 2154</t>
  </si>
  <si>
    <t>Por la cual se ajusta el Protocolo para el Monitoreo y
Seguimiento de la Calidad del Aire adoptado a través de la
resolución 650 de 2010 y se adoptan otras disposiciones</t>
  </si>
  <si>
    <t>Resolucion 18-0158</t>
  </si>
  <si>
    <t>Ministero de Minas y Energia</t>
  </si>
  <si>
    <t>Por la cual se determina los combustibles limpios de
conformidad con lo consagrado en el parágrafo del
artículo 1o de la Ley 1083 de 2006.</t>
  </si>
  <si>
    <t xml:space="preserve">Decreto 2462 </t>
  </si>
  <si>
    <t>Explotación de materiales de construcción</t>
  </si>
  <si>
    <t>Resolucion 1628</t>
  </si>
  <si>
    <t>Por la cual se declaran y delimitan unas zonas de protección
y desarrollo de los recursos naturales renovables y del
medio ambiente y se toman otras determinaciones.</t>
  </si>
  <si>
    <t>Decreto 1630</t>
  </si>
  <si>
    <t>"Por el cual se adicional el Decreto 1076 de 2015, Único
Reglamentario del Sector Ambiente y Desarrollo Sostenible,
en lo relacionado con la gestión integral de las sustancias
químicas de uso industrial, incluida su gestión del riesgo, y
se toman otras determinaciones"</t>
  </si>
  <si>
    <t>Decreto 690</t>
  </si>
  <si>
    <t>"Por el cual se adiciona y modifica el Decreto Único
Reglamentario 1076 de 2015, del sector de Ambiente y
Desarrollo Sostenible, en lo relacionado con el manejo de la
flora silvestre y los productos maderables no renovables, y
se adoptan otras determinaciones"</t>
  </si>
  <si>
    <t>Decreto 1585</t>
  </si>
  <si>
    <t>"Por el cual se modifica y adciona el Decreto 1076 de 2015,
Decreto Único Reglamentario del Sector Ambiente y
Desarrollo Sostenible, en lo relacionado con el Diagnóstico
Ambiental de Alternativas y el trámite de licenciamiento
ambiental y se dictan otras disposiciones"</t>
  </si>
  <si>
    <t>Decreto 446</t>
  </si>
  <si>
    <t>"Por el cual se modifica el artículo 2.2.11 .1.2 del Capítulo 1
del Título 11 de la Parte 2 del Libro 2 del Decreto 1076 de
2015, y se adiciona un artículo al Capítulo 1 del Título 11 de
la Parte 2 del Libro 2 del Decreto 1076 de 2015, en lo
relacionado con la acreditación de organismos de
verificación de reducciones de emisiones y remociones de
gases de efecto invernadero"</t>
  </si>
  <si>
    <t>Decreto 465</t>
  </si>
  <si>
    <t>"Por el cual se adiciona el Decreto 1076 de 2015, Decreto
Único Reglamentario del Sector Ambiente y Desarrollo
Sostenible, en lo relacionado con la adopción de
disposiciones transitorias en materia de concesiones de
agua para la prestación del servicio público esencial de
acueducto, y se toman otras determinaciones en el marco</t>
  </si>
  <si>
    <t>Decreto 1881</t>
  </si>
  <si>
    <t>Se reglamenta la Ley 41/93, sobre distritos de
adecuación de tierras.</t>
  </si>
  <si>
    <t>Resolucion 72</t>
  </si>
  <si>
    <t>UAESPNN</t>
  </si>
  <si>
    <t>Por la cual modifica la Resolución 227 del 30 de agosto de
2005. Estructuras de comunicación de largo alcance
ubicadas en las áreas del sistema de parques nacionales
naturales o en bienes fiscales a cargo de la unidad.</t>
  </si>
  <si>
    <t>Resolucion 769</t>
  </si>
  <si>
    <t>Por la cual se dictan disposiciones para
contribuir a la protección, conservación y sostenibilidad de
los páramos.</t>
  </si>
  <si>
    <t>Resolucion 233</t>
  </si>
  <si>
    <t>Estudios sobre áreas de manglar.
Se modifica la resolución 924 de 1997 por la cual se
establecieron términos de referencia para estudios sobre
estado actual y propuesta de zonificación de las áreas
manglar.</t>
  </si>
  <si>
    <t>Resolucion 257</t>
  </si>
  <si>
    <t>Por medio de la cual Establece controles mínimos para
contribuir a garantizar las condiciones básicas de la
sostenibilidad de los ecosistemas de manglar y sus zonas
circunvecinas.</t>
  </si>
  <si>
    <t>Resolucion 8321</t>
  </si>
  <si>
    <t>Ministerio de Salud yPROTECCIÓN SOCIAL</t>
  </si>
  <si>
    <t>Por la cual se dictan normas sobre Protección y
Conservación de la Audición de la Salud y el bienestar de
las personas, por causa de la producción y emisión de
ruidos.</t>
  </si>
  <si>
    <t>Resolucion 854</t>
  </si>
  <si>
    <t>Por la cual se declaran las especies silvestres que se
encuentran amenazadas en el territorio nacional y se
adoptan otras disposiciones.</t>
  </si>
  <si>
    <t>Resolucion 572</t>
  </si>
  <si>
    <t>Modifica la Resolución 0584/02, por la cual se declaran las
especies silvestres que se encuentran amenazadas en el
territorio nacional.</t>
  </si>
  <si>
    <t>Resolucion 706</t>
  </si>
  <si>
    <t>Por la cual se fijan los cupos máximos de
aprovechamiento con la especie caimán cocodrilus para el
año 2001 y se adoptan otras determinaciones.</t>
  </si>
  <si>
    <t>Resolucion 676</t>
  </si>
  <si>
    <t>Se declara el caimán llanero como especie en peligro
de extinción en el territorio nacional y se dictan medidas
para su protección.</t>
  </si>
  <si>
    <t>Decreto 4600</t>
  </si>
  <si>
    <t>Por el cual se crea la Ventanilla Única Forestal</t>
  </si>
  <si>
    <t>Decreto 2300</t>
  </si>
  <si>
    <t>Por el cual se reglamenta parcialmente la Ley 1021
de 2006 Nacional Forestal. CIF –Registro de Plantaciones.</t>
  </si>
  <si>
    <t>Directiva 006</t>
  </si>
  <si>
    <t>PGN</t>
  </si>
  <si>
    <t>Control y vigilancia actividades ganaderas en parques
nacionales y parques regionales</t>
  </si>
  <si>
    <t>Resolucion 562</t>
  </si>
  <si>
    <t>No se requiere salvoconducto para la movilización de
flor cortada y follaje.</t>
  </si>
  <si>
    <t>Decreto 1372</t>
  </si>
  <si>
    <t>Por medio del cual se incentiva la producción y exportación
de gas natural</t>
  </si>
  <si>
    <t>Resolucion 1257</t>
  </si>
  <si>
    <t>Términos de referencia EIA – Conducción de fluidos por
ductos en el sector de hidrocarburos.</t>
  </si>
  <si>
    <t>Resolucion 1269</t>
  </si>
  <si>
    <t>Ministerio Ambiente, Vivienda y Desarrollo Territorial</t>
  </si>
  <si>
    <t>Términos de Referencia para la elaboración del estudio
de impacto ambiental para los proyectos de construcción y
operación de refinerías y los desarrollos petroquímicos que
formen parte de un complejo de refinación.</t>
  </si>
  <si>
    <t>Resolucion 1279</t>
  </si>
  <si>
    <t>Por la cual se acogen los términos de referencia para la
elaboración de hidrocarburos.</t>
  </si>
  <si>
    <t>Términos de referencia para la elaboración del Estudio
de Impacto Ambiental para los proyectos de perforación
exploratoria de hidrocarburos. Deroga la anterior 157 de
1997.</t>
  </si>
  <si>
    <t>Resolucion 1253</t>
  </si>
  <si>
    <t>Términos de referencia para EIA de proyectos de entrega y
estaciones de transferencia de hidrocarburos líquidos.</t>
  </si>
  <si>
    <t>Resolucion 2069</t>
  </si>
  <si>
    <t>Secretaria Distrital de Ambiente</t>
  </si>
  <si>
    <t>Por la cual se adopta una guía ambiental para estaciones
de servicio.</t>
  </si>
  <si>
    <t>Resolucion 222</t>
  </si>
  <si>
    <t>Por la cual se define el Plan de Manejo Ambiental
como instrumento administrativo para la prevención y el
control de los factores de deterioro ambiental en algunas
actividades de exploración en el sector de hidrocarburos.</t>
  </si>
  <si>
    <t>Ley 2036</t>
  </si>
  <si>
    <t>Por medio de la cual se promueve la participación de las
entidades territoriales en los proyectos de generación
de energías alternativas renovables y se dictan otras
disposiciones.</t>
  </si>
  <si>
    <t>Resolucion 1887</t>
  </si>
  <si>
    <t>Por la cual se acogen los términos de referencia para
la elaboración del Estudio de Impacto Ambiental para la
construcción y operación de centrales térmicas
generadoras de energía eléctrica con capacidad instalada
igual o superior a 100 MW.</t>
  </si>
  <si>
    <t>Resolucion 1280</t>
  </si>
  <si>
    <t>Términos de referencia EIA – construcción y operación
de centrales hidroeléctricas generadoras.</t>
  </si>
  <si>
    <t>Decreto 2390</t>
  </si>
  <si>
    <t>Por el cual se reglamenta el artículo 165 del Código de
Minas</t>
  </si>
  <si>
    <t>Decreto 291</t>
  </si>
  <si>
    <t>Por el cual se modifica la estructura del Instituto de
Hidrología, Meteorología y Estudios Ambientales, IDEAM, y
se dictan otras disposiciones</t>
  </si>
  <si>
    <t>Por el cual se modifica parcialmente el Decreto 2811 de
2006</t>
  </si>
  <si>
    <t>Decreto 2107</t>
  </si>
  <si>
    <t>Por medio de la cual se modifica parcialmente el Decreto 948 de 1995 que contiene el reglamento de Proteccion y Control de Calidad del Aire</t>
  </si>
  <si>
    <t xml:space="preserve">Resolución 072 </t>
  </si>
  <si>
    <t>Por la cual se regula el Sistema de Información para la Planeación y Gestión Ambiental – SIPGA para el reporte del informe integral de avance en la ejecución del Plan de Acción Cuatrienal por parte de las Corporaciones Autónomas Regionales y de Desarrollo Sostenible, y se adoptan otras determinaciones"</t>
  </si>
  <si>
    <t>Resolución 110</t>
  </si>
  <si>
    <t>Por la cual se establecen las actividades, requisitos y procedimiento para la sustracción de área de las reservas forestales nacionales y regionales para el desarrollo de actividades consideradas de utilidad pública e interés social y se dictan otras disposiciones"</t>
  </si>
  <si>
    <t>Resolución 0505</t>
  </si>
  <si>
    <t>Por la cual se adoptan los lineamientos señalados en el numeral 1° del articulo 35 de la Ley 2169 de 2021 en relación con la protección, preservación, restauración y uso sostenible de áreas y ecosistemas estratégicos"</t>
  </si>
  <si>
    <t>Resolución 0561</t>
  </si>
  <si>
    <t>Por el cual se adoptan los términos de referencia para la elaboración del Estudio de Impacto Ambiental, requerido para el trámite de licencia ambiental en proyectos de exploración de fuentes de energía geotérmica, y se toman otras determinaciones</t>
  </si>
  <si>
    <t>Resolución 0859</t>
  </si>
  <si>
    <t>Por la cual se establece el listado de cambios menores o ajustes normales en los proyectos de presas, represas, trasvases o embalses y en proyectos de sector de energía eléctrica, que cuenten con licencia ambiental o su equivalente</t>
  </si>
  <si>
    <t>Por medio del cual se sustituye el título XI "de los delitos contra los recursos naturales y el medio ambiente" de la ley 599 de 2000, se modifica la ley 906 de 2004 y se dictan otras disposiciones</t>
  </si>
  <si>
    <t>Por el cual se adicional el Decreto 1076 de 2015, Único Reglamentario del Sector Ambiente y Desarrollo Sostenible, en lo relacionado con la gestión integral de las sustancias químicas de uso industrial, incluida su gestión del riesgo, y se toman otras determinaciones</t>
  </si>
  <si>
    <t>Por el cual se adiciona y modifica el Decreto Único Reglamentario 1076 de 2015, del sector de Ambiente y Desarrollo Sostenible, en lo relacionado con el manejo de la flora silvestre y los productos maderables no renovables, y se adoptan otras determinaciones</t>
  </si>
  <si>
    <t>Resolución 1060</t>
  </si>
  <si>
    <t>Octubre 7 de 2021, “Por la cual se adoptan los términos de referencia para la elaboración del Estudio de Impacto Ambiental, requerido para el trámite de la licencia ambiental en proyectos de uso de biomasa para la generación de energía y se toman otras determinaciones</t>
  </si>
  <si>
    <t>Resolución 0699</t>
  </si>
  <si>
    <t>Por la cual se establecen los parámetros y los valores límites máximos permisibles en los vertimientos puntuales de Aguas Residuales Domésticas Tratadas al suelo, y se dictan otras disposiciones</t>
  </si>
  <si>
    <t>Resolución 0263</t>
  </si>
  <si>
    <t>Por la cual se expiden los términos de referencia para la elaboración del Plan de Manejo Ambiental para Proyectos Turísticos Especiales (PTE) de gran escala en el suelo rural</t>
  </si>
  <si>
    <t>Ley 87</t>
  </si>
  <si>
    <t>"Por la cual se establecen normas para el ejercicio del control interno en las entidades y organismos del estado y se dictan otras disposiciones</t>
  </si>
  <si>
    <t xml:space="preserve">jefe de Control interno </t>
  </si>
  <si>
    <t>Agosto de 2011</t>
  </si>
  <si>
    <t>Resolucion 048</t>
  </si>
  <si>
    <t>Por el cual se establece el Informe del sistema de control interno contable</t>
  </si>
  <si>
    <t>Decreto 2145</t>
  </si>
  <si>
    <t>Por el cual se dictan normas sobre el Sistema Nacional de Control Interno de las entidades y organismos de la Administración Pública del Orden Nacional y Territorial y se dictan otras Dispocisiones. Compilado</t>
  </si>
  <si>
    <t xml:space="preserve">Ley 1474 </t>
  </si>
  <si>
    <t>Por la cual se dictan normas orientadas a fortalecer los mecanismos de prevencion, investigación y sanción de actos de corrupción, y la efectividad del control de la gestión pública</t>
  </si>
  <si>
    <t>REPRESENTANTE DE DIRECCIÓN / JEFE DE CONTROL INTERNO</t>
  </si>
  <si>
    <t xml:space="preserve">Decreto 19 </t>
  </si>
  <si>
    <t>Por el cual se dictan normas para suprimir o reformar regulaciones tramites y procedimientos innecesarios existentes en la administración pública.</t>
  </si>
  <si>
    <t>Diciembre de 2011</t>
  </si>
  <si>
    <t xml:space="preserve">Decreto 2106  </t>
  </si>
  <si>
    <t>todo</t>
  </si>
  <si>
    <t xml:space="preserve">por el cual se dictan normas para simplificar,suprimir y reformar tramites , procesos y procedimientos innecesarios existentes en la administración publica. </t>
  </si>
  <si>
    <t xml:space="preserve">Jefe de Control interno </t>
  </si>
  <si>
    <t>Mayo 21 de 2014</t>
  </si>
  <si>
    <t>Circular 013</t>
  </si>
  <si>
    <t>Contraloria General de la República</t>
  </si>
  <si>
    <t>Rendición electronica de la cuenta - SIRECI- INFORMACIÓN DE LOS PROCESOS PENALES por dlitos contra la administración publica o que afecten intereses patrimoniales del Estado.</t>
  </si>
  <si>
    <t>Circular</t>
  </si>
  <si>
    <t xml:space="preserve">Rendición electronica de la cuenta -SIRECI -. Información sobre obras inconclusas o terminada que no este en funcionamiento. </t>
  </si>
  <si>
    <t>directiva 006</t>
  </si>
  <si>
    <t xml:space="preserve">Procuraduria General de a Nación. </t>
  </si>
  <si>
    <t>Indice de Transparencia y Acceso a la Administraión Pública.</t>
  </si>
  <si>
    <t>Resolución No. 0272</t>
  </si>
  <si>
    <t>presidencia de la República</t>
  </si>
  <si>
    <t>Conformación del Comité Sectorial de Auditoría.</t>
  </si>
  <si>
    <t>​​​Circular Externa No. 17 del 01 de junio de 2011, Dirección Nacional de Derecho de Autor</t>
  </si>
  <si>
    <t>Dirección Nacional de Derechos de Autor.</t>
  </si>
  <si>
    <t>Modificación circular 12 del 2 de febrero de 2007, sobre recomendaciones, seguimiento y resultados sobre el cumplimiento de las normas en materia de derecho de autor sobre programas de computador (software).</t>
  </si>
  <si>
    <t>Circular No. 04</t>
  </si>
  <si>
    <t>VERIFICACIÓN CUMPLIMIENTO NORMAS DE USO DE SOFTWARE.</t>
  </si>
  <si>
    <t>Circula No. 05</t>
  </si>
  <si>
    <t>Agencia Nacional de Defensa Jurídica del Estado</t>
  </si>
  <si>
    <t>Información Litigiosa del estado - EKOGUI -.</t>
  </si>
  <si>
    <t>Decreto 1009</t>
  </si>
  <si>
    <t>Plan de austeridad del gasto Público.</t>
  </si>
  <si>
    <t xml:space="preserve">Jefe de Control Interno </t>
  </si>
  <si>
    <t>Circular No. 005</t>
  </si>
  <si>
    <t>Furag</t>
  </si>
  <si>
    <t>CGR</t>
  </si>
  <si>
    <t>Lineamientos de acciones cumplidas para planes de mejoramiento suscritos con CGR.</t>
  </si>
  <si>
    <t xml:space="preserve">JEFE de Control interno </t>
  </si>
  <si>
    <t xml:space="preserve"> Circular 2020EE0096013 de 2020</t>
  </si>
  <si>
    <t>Registro Nacional de Obras Civiles Inconclusas.</t>
  </si>
  <si>
    <t>Resolución  reglamentaria-orgánica-0047-2021</t>
  </si>
  <si>
    <t>Resolucidn Organica 0042 del 25 de agosto de 2020 Por la cual se adiciona el capitulo IV “Informacion de la Accion de Repeticion de las Entldades Publicas" al Titulo III de la Resolución Organica 0042 del 25 de agosto de 2020</t>
  </si>
  <si>
    <t xml:space="preserve"> Resolución Reglamentaria Organica 0042</t>
  </si>
  <si>
    <t>Por la cual se reglamenta la rendición electrónica de la  cuenta, los informes y otra información que realizan los sugetos de vigilancia y control fiscal a la Contraloría General de la República a través del Sistema de Rendición Electrónica de la cuenta e Informes y Otras Información SIRECI.</t>
  </si>
  <si>
    <t>Circular 013 de 2020</t>
  </si>
  <si>
    <t>Rendición Electrónica de la cuenta –Sireci–. Información de los procesos penales por delitos contra la administración pública o que afecten los intereses patrimoniales del Estado</t>
  </si>
  <si>
    <t xml:space="preserve">Resolución reglamentaria orgánica 0035 del 30 de abril de 2020 </t>
  </si>
  <si>
    <t>Por la cual se reglamenta la rendición de información por parte de las entidades o particulares que manejen fondos o bienes públicos, en todos sus niveles administrativos y respecto de todo tipo de recursos públicos para el seguimiento y el control de las finanzas y contabilidad públicas</t>
  </si>
  <si>
    <t>“Por la cual se expiden los Términos de Referencia para la elaboración del Estudio de Impacto Ambiental – EIA, requerido para el trámite de licencia ambiental global o definitiva para proyectos de explotación de pequeña minería y, se toman otras determinaciones.”</t>
  </si>
  <si>
    <t xml:space="preserve">Decreto 2145 de 1999 </t>
  </si>
  <si>
    <t xml:space="preserve">Medición, Análisis y Seguimiento 
</t>
  </si>
  <si>
    <t>Presidencia de la República. Compilado</t>
  </si>
  <si>
    <t xml:space="preserve">Directiva 001 </t>
  </si>
  <si>
    <t>Resolución Reglamentaria Orgánica REG-OGZ 0047 del 29 de abril de 2021</t>
  </si>
  <si>
    <t xml:space="preserve">Control Interno
Medición, Análisis y Seguimiento </t>
  </si>
  <si>
    <t>Circular externa n.º 100-006</t>
  </si>
  <si>
    <t>FNP</t>
  </si>
  <si>
    <t>SIRECI  Obras civiles inconclusas</t>
  </si>
  <si>
    <t>Cricular n.º 0010</t>
  </si>
  <si>
    <t>Decreto 1537 de 2001</t>
  </si>
  <si>
    <t>Departamento Administrativo de la Función Pública.</t>
  </si>
  <si>
    <t xml:space="preserve">Resolución Orgánica REG-ORG-0042 de 25 de agosto de 2020 </t>
  </si>
  <si>
    <t xml:space="preserve">Circular Externa 05 del 27 de julio de 2020 </t>
  </si>
  <si>
    <t>Agencia Nacional Defensa Jurídica del Estado</t>
  </si>
  <si>
    <t>Directiva 026 de 2020</t>
  </si>
  <si>
    <t>Decreto 371 de 2021</t>
  </si>
  <si>
    <t xml:space="preserve">Circular Externa 100-001 de 2021 - </t>
  </si>
  <si>
    <t>Consejo para la Gestión y Desempeño Institucional</t>
  </si>
  <si>
    <t>Fuentes Bibliográficas</t>
  </si>
  <si>
    <t>2017-01-02</t>
  </si>
  <si>
    <t>Instructivo Categoría CGR_Personal y Costos Plataforma CHIP</t>
  </si>
  <si>
    <t>Circulares</t>
  </si>
  <si>
    <t>2015-07-09</t>
  </si>
  <si>
    <t>Circular 01 - Fortalecimiento del Sistema de Control Interno frente a su función preventiva</t>
  </si>
  <si>
    <t>Constitución Política</t>
  </si>
  <si>
    <t>Constitución Política de Colombia</t>
  </si>
  <si>
    <t>Leyes</t>
  </si>
  <si>
    <t>1995-06-06</t>
  </si>
  <si>
    <t>Ley 190 - Por la cual se dictan normas tendientes a preservar la moralidad en la Administración Pública y se fijan disposiciones con el fin de erradicar la...</t>
  </si>
  <si>
    <t>1999-08-18</t>
  </si>
  <si>
    <t>Ley 527 - Por medio de la cual se define y reglamenta el acceso y uso de los mensajes de datos, del comercio electrónico y de las firmas digitales...</t>
  </si>
  <si>
    <t>Decreto</t>
  </si>
  <si>
    <t>2001-07-26</t>
  </si>
  <si>
    <t>Decreto 1537-2001 Por el cual se reglamenta parcialmente la Ley 87 de 1993 en cuanto a elementos técnicos y administrativos que fortalezcan el sistema...</t>
  </si>
  <si>
    <t>2014-03-06</t>
  </si>
  <si>
    <t>Ley 1712 - Por medio de la cual se crea la Ley de Transparencia y del Derecho de Acceso a la Información Pública Nacional y se dictan otras disposiciones</t>
  </si>
  <si>
    <t>Resolución</t>
  </si>
  <si>
    <t>2012-03-05</t>
  </si>
  <si>
    <t>Resolución 6506 - Por la cual se deroga la Resolución Orgánica 6069 de 2009 y se acogen criterios para el ejercicio del control fiscal posterior excepcional...</t>
  </si>
  <si>
    <t>2002-11-29</t>
  </si>
  <si>
    <t>Resolución 420 - Por la cual se modifica parcialmente la Resolución 196 de 2001 sobre control interno contable</t>
  </si>
  <si>
    <t>2015-06-09</t>
  </si>
  <si>
    <t>Ley 1753 - Por la cual se expide el Plan Nacional de Desarrollo 2014-2018 “Todos por un nuevo país”</t>
  </si>
  <si>
    <t>2015-05-26</t>
  </si>
  <si>
    <t>Decreto 1078 - Por medio del cual se expide el Decreto Único Reglamentario del Sector de Tecnologías de la Información y las Comunicaciones</t>
  </si>
  <si>
    <t>2016-01-24</t>
  </si>
  <si>
    <t>Decreto 124 - Por el cual se sustituye el Título IV de la Parte 1 del Libro 2 del Decreto 1081 de 2015, relativo al “Plan Anticorrupción y de Atención al...</t>
  </si>
  <si>
    <t>Decreto 1069 - Por medio del cual se expide el decreto único reglamentario del sector justicia y del derecho</t>
  </si>
  <si>
    <t>2014-12-12</t>
  </si>
  <si>
    <t>Decreto 2573 - Por el cual se establecen los lineamientos generales de la Estrategia de Gobierno en línea, se reglamenta parcialmente...</t>
  </si>
  <si>
    <t>Directiva Presidencial</t>
  </si>
  <si>
    <t>2014-12-02</t>
  </si>
  <si>
    <t>Directiva Presidencial 06 - Plan de Austeridad</t>
  </si>
  <si>
    <t xml:space="preserve">JEFE de Control Interno </t>
  </si>
  <si>
    <t>2012-12-17</t>
  </si>
  <si>
    <t>Decreto 2641 - Por el cual se reglamentan los artículos 73 y 76 de la Ley 1474 de 2011</t>
  </si>
  <si>
    <t>2008-07-23</t>
  </si>
  <si>
    <t>Resolución 357 - Por la cual se adopta el procedimiento de control interno contable y de reporte del informe anual de evaluación a la Contaduría General...</t>
  </si>
  <si>
    <t>2006-04-27</t>
  </si>
  <si>
    <t>Resolución 119 - Por la cual se adopta el Modelo Estándar de procedimientos para la sostenibilidad del Sistema de Contabilidad Pública.</t>
  </si>
  <si>
    <t>2010-11-05</t>
  </si>
  <si>
    <t>Resolución 3034 - Por medio de la cual se modifica y adiciona la resolución 678 del 28 de julio de 2008</t>
  </si>
  <si>
    <t>Decreto 1083 - Por medio del cual se expide el Decreto Único Reglamentario del Sector de Función Pública</t>
  </si>
  <si>
    <t>2002-02-05</t>
  </si>
  <si>
    <t>Ley 734 - Por la cual se expide el Código Disciplinario Único</t>
  </si>
  <si>
    <t>2001-07-23</t>
  </si>
  <si>
    <t>Resolución 196 - Por la cual se dictan disposiciones relacionadas con el control interno contable</t>
  </si>
  <si>
    <t>1999-11-04</t>
  </si>
  <si>
    <t>Decreto 2145-1999 Por el cual se dictan normas sobre el Sistema Nacional de Control Interno de las Entidades y Organismos de la Administración Pública...</t>
  </si>
  <si>
    <t>2001-08-23</t>
  </si>
  <si>
    <t>Circular 42 - Por la cual se establecen las actividades mínimas a realizar por los jefes de control interno o quienes hagan sus veces con relación al control...</t>
  </si>
  <si>
    <t>2004-09-23</t>
  </si>
  <si>
    <t>Ley 909 - Por la cual se expiden normas que regulan el empleo público, la carrera administrativa, gerencia pública y se dictan otras disposiciones</t>
  </si>
  <si>
    <t>2018-08-17</t>
  </si>
  <si>
    <t>Resolución 2822 - Por la cual se deroga la Resolución 4697 del 24-11-2017, se actualiza y adopta el nuevo MECI, se conforma el Comité de Coordinación de Control</t>
  </si>
  <si>
    <t>2017-04-19</t>
  </si>
  <si>
    <t>Decreto 648 - Por el cual se modifica y adiciona el Decreto 1083 de 2015, Reglamentaria Único del sector de la Función Pública</t>
  </si>
  <si>
    <t>2018-04-04</t>
  </si>
  <si>
    <t>Decreto 612 - Por el cual se fijan directrices para la integración de los planes institucionales y estratégicos al Plan de Acción por parte de las entidades del Estado</t>
  </si>
  <si>
    <t>2017-09-11</t>
  </si>
  <si>
    <t>Decreto 1499 - Por medio del cual se modifica el Decreto 1083 de 2015, Decreto Único Reglamentario del Sector Función Pública, en lo relacionado con el...</t>
  </si>
  <si>
    <t>2017-06-21</t>
  </si>
  <si>
    <t>Manual de Usuario – Módulo de Diligenciamiento – StormUser Versión 3.7.2</t>
  </si>
  <si>
    <t>2017-02-01</t>
  </si>
  <si>
    <t>Manual para el Registro de Solicitudes de Prórroga</t>
  </si>
  <si>
    <t>Manual de Usuario – Módulo de Transmisión – StormWeb Versión 3.7.2</t>
  </si>
  <si>
    <t>2017-03-24</t>
  </si>
  <si>
    <t>Resolución 0012 - Por la cual se adoptan los principios, fundamentos y aspectos generales para las auditorías en la CGR y la Guía de Auditoría Financiera...</t>
  </si>
  <si>
    <t>2017-12-01</t>
  </si>
  <si>
    <t>Resolución 4809 - Por la cual se adopta el Estatuto de Auditoria de CORPOBOYACÁ de acuerdo a las disposiciones legales vigentes.</t>
  </si>
  <si>
    <t>2017-10-20</t>
  </si>
  <si>
    <t>Resolución 4140 - Por la cual se adopta el Código de Ética del Auditor Interno de CORPOBOYACÁ de acuerdo a las nuevas disposiciones legales</t>
  </si>
  <si>
    <t>2016-05-05</t>
  </si>
  <si>
    <t>Procedimiento para la evaluación del Control Interno Contable - Versión 1</t>
  </si>
  <si>
    <t>2012-01-10</t>
  </si>
  <si>
    <t>Decreto 019 - Por el cual se dictan normas para suprimir o reformar regulaciones, procedimientos y trámites innecesarios existentes en la Administración...</t>
  </si>
  <si>
    <t>2010-08-05</t>
  </si>
  <si>
    <t>Decreto 2842 - Operación del Sistema de Información y Gestión del Empleo Público (SIGEP)</t>
  </si>
  <si>
    <t>2000-12-04</t>
  </si>
  <si>
    <t>Decreto 2539-2000 Por el cual se modifica parcialmente el Decreto 2145 de noviembre 4 de 1999</t>
  </si>
  <si>
    <t>1998-08-21</t>
  </si>
  <si>
    <t>Decreto 1737 - Por el cual se expiden medidas de austeridad y eficiencia y se someten a condiciones especiales la asunción de compromisos por parte...</t>
  </si>
  <si>
    <t>2015-01-20</t>
  </si>
  <si>
    <t>Decreto 103 - Por medio de la cual se reglamenta parcialmente la Ley 1712 de 2014</t>
  </si>
  <si>
    <t>2009-07-30</t>
  </si>
  <si>
    <t>Ley 1341 - Por la cual se definen principios y conceptos sobre la sociedad de la información y la organización de las Tecnologías...</t>
  </si>
  <si>
    <t>2016-12-16</t>
  </si>
  <si>
    <t>Resolución 706 - Por la cual se establece la Información a reportar, los requisitos y los plazos de envío a la Contaduría General de la Nación</t>
  </si>
  <si>
    <t>2016-06-24</t>
  </si>
  <si>
    <t>Circular 005 - Instructivo del Sistema Único de Gestión e Información Litigiosa del Estado - eKOGUI -· PERFIL JEFE DE CONTROL INTERNO</t>
  </si>
  <si>
    <t>2018-07-25</t>
  </si>
  <si>
    <t>Decreto 1299 - Por medio del cual se modifica el Decreto 1083 de 2015, Único Reglamentario del Sector Función Pública, en lo relacionado con la integración del</t>
  </si>
  <si>
    <t>1998-12-29</t>
  </si>
  <si>
    <t>Ley 0489 - Por la cual se dictan normas sobre la organización y funcionamiento de las entidades del orden nacional, se expiden las disposiciones, principios...</t>
  </si>
  <si>
    <t>Resolución 193 - Por la cual se Incorpora, en los Procedimientos Transversales del Régimen de Contabilidad Pública, el Procedimiento para la evaluación del control</t>
  </si>
  <si>
    <t>2016-12-06</t>
  </si>
  <si>
    <t>Resolución 693 - Por la cual se modifica el cronograma de aplicación del Marco Normativo para Entidades de Gobierno, incorporado al Régimen de Contabilidad Pública</t>
  </si>
  <si>
    <t>2018-04-16</t>
  </si>
  <si>
    <t>Guía para la elaboración de los formularios CHIP- Versión 4</t>
  </si>
  <si>
    <t>2019-02-13</t>
  </si>
  <si>
    <t>Resolución 0312 - Por la cual se definen los estándares mínimos del Sistema de Gestión de Seguridad y Salud en el Trabajo SG-SST</t>
  </si>
  <si>
    <t>2018-11-09</t>
  </si>
  <si>
    <t>Directiva Presidencial 09/2018 - Directrices de austeridad</t>
  </si>
  <si>
    <t>DOCUMENTOS ASOCIADOS</t>
  </si>
  <si>
    <t>2019-05-14</t>
  </si>
  <si>
    <t>DIRECTIVA No. 006 - Diligenciamiento de la información en el Indice de Transparencia y Acceso a la Información  - ITA - de conformidad con las disposiciones del Artículo 23 de la Ley 1712 de 2014</t>
  </si>
  <si>
    <t>2019-02-12</t>
  </si>
  <si>
    <t>Circular 002-2019 - Medición del Desempeño Institucional y del Sistema de Control Interno a través del Formulario Único de Reporte y Avance de Gestión - FURAG</t>
  </si>
  <si>
    <t>2019-05-25</t>
  </si>
  <si>
    <t>Ley 1955/2019 -Por el cual se expide el Plan Nacional de Desarrollo 2018-2022 Pacto por Colombia, Pacto por la Equidad</t>
  </si>
  <si>
    <t>2020-08-28</t>
  </si>
  <si>
    <t>CIRCULAR 2020EE0096013 - Registro Nacional de Obras Civiles Inconclusas</t>
  </si>
  <si>
    <t>2019-06-18</t>
  </si>
  <si>
    <t>Resolución 1874 - Por medio de la cual se establecen lineamientos para la operación del Comité de Coordinación PIGA y se deroga la Resolución 1747 del 02/06/2016.</t>
  </si>
  <si>
    <t>2018-06-14</t>
  </si>
  <si>
    <t>Decreto 1008 - Por el cual se establecen los lineamientos generales de la política de Gobierno Digital y se subroga el capítulo 1 del título 9 de la parte 2 del libro 2 del</t>
  </si>
  <si>
    <t>2019-11-22</t>
  </si>
  <si>
    <t>Decreto 2106 - Por el cual se dictan normas para simplificar, suprimir y reformar trámites, procesos y procedimientos innecesarios existentes en la administración pública</t>
  </si>
  <si>
    <t>Acuerdos</t>
  </si>
  <si>
    <t>2018-10-10</t>
  </si>
  <si>
    <t>Acuerdo 6176 - Por el cual se establece el Sistema Tipo de Evaluación del Desempeño Laboral de los Empleados Públicos de Carrera Administrativa y en Período de Prueba.</t>
  </si>
  <si>
    <t>2019-12-19</t>
  </si>
  <si>
    <t>100-06 - Lineamientos generales para el informe semestral de evaluación independiente del Estado del Sistema de Control Interno - Decreto 2106 de 2019</t>
  </si>
  <si>
    <t>2005-09-27</t>
  </si>
  <si>
    <t>Circular 04 de 2005 Consejo Asesor Del Gobierno Nacional -Evaluación Institucional por Dependencias en cumplimiento de la Ley 909 de 2004.</t>
  </si>
  <si>
    <t>2015-01-21</t>
  </si>
  <si>
    <t>Decreto 106 - Por el cual se reglamenta el Título VIII de la Ley 594 de 2000 en materia de inspección, vigilancia y control a los archivos de las entidades...</t>
  </si>
  <si>
    <t>2007-02-02</t>
  </si>
  <si>
    <t>Circular 12 - Verificación, recomendaciones, seguimiento y resultados sobre cumplimiento de las normas en materia de derechos de autor sobre programas...</t>
  </si>
  <si>
    <t>2020-03-28</t>
  </si>
  <si>
    <t>Decreto 491 de 28-03-2020 - 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</si>
  <si>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2020-09-08</t>
  </si>
  <si>
    <t>Circular 013 - Rendición Electrónica de la cuenta -SIRECI-. Información de los procesos penales por delitos contra la administración pública o que afecten los intereses patrimoniales del Estado.</t>
  </si>
  <si>
    <t>2020-08-24</t>
  </si>
  <si>
    <t>Circular Externa 0010 de 24-08-2020 - Colaboración interinstitucional y armónica en el apoyo de la Vigilancia al cumplimiento de las normas de Carrera Administrativa.</t>
  </si>
  <si>
    <t>2020-05-13</t>
  </si>
  <si>
    <t>Circular Externa 001 de 13-05-2020 - Decretos expedidos por el Gobierno Nacional con ocasión de las declaratorias de Estado de Emergencia Económica, Social y Ecológica - Aspectos generales a tener en cuenta en cumplimiento de estos.</t>
  </si>
  <si>
    <t>2020-09-30</t>
  </si>
  <si>
    <t>Circular 015 de 30-09-2020 - Lineamientos Generales sobre los Planes de Mejoramiento y manejo de las acciones cumplidas</t>
  </si>
  <si>
    <t>2005-03-31</t>
  </si>
  <si>
    <t>Ley 951 de 2005 - Por la cual se crea el acta de informe de gestión</t>
  </si>
  <si>
    <t>2020-08-25</t>
  </si>
  <si>
    <t>Resolución REG-ORG-0042 - Por la cual se reglamenta la rendición electrónica de la cuenta, los informes y otra información que realizan los sujetos de vigilancia y control fiscal a la Contraloría General de la República a través del Sistema de Rendición Electrónico de la Cuenta e Informes y Otra Información (SIRECI)</t>
  </si>
  <si>
    <t>2020-12-30</t>
  </si>
  <si>
    <t>Circular 087 - DILIGENCIAMIENTO INFORMACIÓN CONTRATOS POR PROYECTOS FINANCIADOS CON RECURSOS PROPIOS O ADMINISTRADOS POR LA CORPORACIÓN</t>
  </si>
  <si>
    <t>2020-06-02</t>
  </si>
  <si>
    <t>REG-ORG-0762 - Por la cual se desarrollan las condiciones y la metodología general para el seguimiento permanente a los recursos públicos y el ejercicio de la vigilancia y control fiscal concomitante y preventivo de la Contraloría General de la República</t>
  </si>
  <si>
    <t>2021-07-15</t>
  </si>
  <si>
    <t>Ley 2101 de 2021 - Por medio de la cual se reduce la jornada laboral semanal de manera gradual, sin disminuir el salario de los trabajadores y se dictan otras disposiciones</t>
  </si>
  <si>
    <t>2022-07-15</t>
  </si>
  <si>
    <t>Circular Externa 019 de 15/07/2022 - Reportes sobre Austeridad del gasto - Artículo 19 Ley 2155 de 2021</t>
  </si>
  <si>
    <t>2020-04-30</t>
  </si>
  <si>
    <t>RES-ORG-0035 DE 2020 - Por la cual se reglamenta la rendición de información por parte de las entidades o particulares que manejen fondos o bienes públicos, en todos sus niveles administrativos y respecto de todo tipo de recursos públicos para el seguimiento y el control de las finanzas y contabilidad públicas</t>
  </si>
  <si>
    <t>2018-11-26</t>
  </si>
  <si>
    <t>Ley 1940 de 2018 - POR LA CUAL SE DECRETA EL PRESUPUESTO DE RENTAS Y RECURSOS DE CAPITAL Y LEY DE APROPIACIONES PARA LA VIGENCIA FISCAL DEL 1o. DE ENERO AL 31 DE DICIEMBRE DE 2019</t>
  </si>
  <si>
    <t>2021-08-24</t>
  </si>
  <si>
    <t>Resolución 001519/2020 - Por la cual se definen los estándares y directrices para publicar información señalada en la Ley 1712 del 2014 y se definen los requisitos materia de acceso a la información pública, accesibilidad web, seguridad digital, y datos abiertos</t>
  </si>
  <si>
    <t>2021-04-08</t>
  </si>
  <si>
    <t>Decreto 371/2021 - Por el cual se establece el Plan de Austeridad del Gasto 2021 para los órganos que hacen parte del Presupuesto General de la Nación</t>
  </si>
  <si>
    <t>2021-09-22</t>
  </si>
  <si>
    <t>Circular 018/2021 - 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MINTIC y la aplicación de la matriz ITA</t>
  </si>
  <si>
    <t>2021-04-29</t>
  </si>
  <si>
    <t>RES-ORG-0047 - Por la cual se adiciona el capítulo IV Información de la Acción de Repetición de las Entidades Públicas al Título III de la Resolución Orgánica 0042 del 25 de agosto de 2020</t>
  </si>
  <si>
    <t>2015-06-30</t>
  </si>
  <si>
    <t>Ley 1755 - Por medio de la cual se regula el Derecho Fundamental de Petición y se sustituye un título del Código de Procedimiento Administrativo y de lo...</t>
  </si>
  <si>
    <t>2022-03-17</t>
  </si>
  <si>
    <t>Decreto 397 de 17/03/2022 - Por el cual se establece el Plan de Austeridad del Gasto 2022 para los órganos que hacen parte del Presupuesto General de la Nación</t>
  </si>
  <si>
    <t>Resolución Orgánica</t>
  </si>
  <si>
    <t>2018-08-31</t>
  </si>
  <si>
    <t>REG-ORG-0022 DE 2018 - Por la cual se adopta la nueva Guía de Auditoría de Cumplimiento, en concordancia con las Normas Internacionales de Auditoría para las Entidades Fiscalizadoras Superiores ISSAI y se deroga la Resolución Reglamentaria Orgánica 0014 de 2017</t>
  </si>
  <si>
    <t>2019-01-28</t>
  </si>
  <si>
    <t>Ley 1952 de 2019 - Por medio de la cual se expide el código general disciplinario se derogan la ley 734 de 2002 y algunas disposiciones de la ley 1474 de 2011, relacionadas con el derecho disciplinario.</t>
  </si>
  <si>
    <t>Ley 2052 de 2020 - POR MEDIO DE LA CUAL SE ESTABLECEN DISPOSICIONES TRANSVERSALES A LA RAMA EJECUTIVA DEL NIVEL NACIONAL Y TERRITORIAL Y A LOS PARTICULARES QUE CUMPLAN FUNCIONES PÚBLICAS Y/O ADMINISTRATIVAS, EN RELACIÓN CON LA RACIONALIZACIÓN DE TRÁMITES Y SE DICTAN OTRAS DISPOSICIONES</t>
  </si>
  <si>
    <t>DECRETO 111</t>
  </si>
  <si>
    <t>RECUSOS NACIÓN</t>
  </si>
  <si>
    <t>MHCP</t>
  </si>
  <si>
    <t>CONSTITUYE EL ESTATUTO ORGANICO DEL PRESUPUESTO GENERAL DE LA NACION</t>
  </si>
  <si>
    <t>OFICINA DE PRESUPUESTO</t>
  </si>
  <si>
    <t xml:space="preserve">Cumplimiento </t>
  </si>
  <si>
    <t>DERECTO 1068</t>
  </si>
  <si>
    <t>PRESUPUESTO</t>
  </si>
  <si>
    <t>"POR MEDIO DEL CUAL SE EXPIDE EL DECRETO ÚNICO REGLAMENTARIO DEL SECTOR HACIENDA Y CRÉDITO PÚBLICO</t>
  </si>
  <si>
    <t>DECRETO 2674</t>
  </si>
  <si>
    <t>RECURSOS NACION</t>
  </si>
  <si>
    <t>"POR EL CUAL SE REGLAMENTA EL SISTEMA INTEGRADO DE INFORMACION FINANCIERA SIIF NACIN"</t>
  </si>
  <si>
    <t>DERECTO 412</t>
  </si>
  <si>
    <t>POR EL CUAL SE MODIFICA PARCIALMENTE EL DECRETO 1068 DE 2015 EN EL LIBRO 2 RÉGIMEN REGLAMENTARIO DEL SECTOR HACIENDA Y CRÉDITO PÚBLICO, PARTE 8 DEL RÉGIMEN PRESUPUESTAL, PARTE 9 SISTEMA INTEGRADO DE INFORMACIÓN FINANCIERA – SIIF NACIÓN Y SE ESTABLECEN OTRAS DISPOSICIONES</t>
  </si>
  <si>
    <t>RESOLUCION 010</t>
  </si>
  <si>
    <t>CATALOGO DE CLASIFICACION PRESUPUESTAL MHCP</t>
  </si>
  <si>
    <t>LEY 99</t>
  </si>
  <si>
    <t>RENTAS DE LAS CAR CVS</t>
  </si>
  <si>
    <t>CONGRESO DE LA REPÚBLICA</t>
  </si>
  <si>
    <t>POR LA CUAL SE CREA EL MINISTERIO DEL MEDIO AMBIENTE SE REORDENA EL SECTOR PUBLICO O ENCARGADO DE LA GESTION Y CONSERVACION DEL MEDIO AMBIENTE Y LOS RECURSOS NATURALES RENOVABLES, SE ORGANIZA EL SISTEMA NACIONAL AMBIENTAL SINA, Y SE DICTAN OTRAS DISPOSICIONES</t>
  </si>
  <si>
    <t>DERECTO 1076</t>
  </si>
  <si>
    <t xml:space="preserve">
DECRETO UNICO REGLAMENTARIO DEL SECTOR AMBIENTE Y DESARROLLO SOSTENIBLE
</t>
  </si>
  <si>
    <t>DECRETO 1339</t>
  </si>
  <si>
    <t>RECURSOS SOBRETASA</t>
  </si>
  <si>
    <t>POR EL CUAL SE REGLAMENTA EL PORCENTAJE DEL IMPUESTO PREDIAL A FAVOR DE LAS CORPORACIONES AUTÓNOMAS REGIONALES, EN DESARROLLO DE LO PREVISTO EN EL ARTÍCULO 44 DE LA LEY 99 DE 1993.</t>
  </si>
  <si>
    <t>OFICINA FACTURACIÓN Y CARTERA</t>
  </si>
  <si>
    <t>DECRETO 1933</t>
  </si>
  <si>
    <t>RECURSOS SECTOR ELÉCTRICO</t>
  </si>
  <si>
    <t>POR EL CUAL SE REGLAMENTA EL ARTÍCULO 45 DE LA LEY 99 DE 1993.</t>
  </si>
  <si>
    <t>LEY 1930</t>
  </si>
  <si>
    <t>POR MEDIO DEL CUAL SE DICTAN DISPOSICIONES PARA  GESTION INTEGRAL DE PARAMOS EN COLOMBIA</t>
  </si>
  <si>
    <t xml:space="preserve">LEY 344 </t>
  </si>
  <si>
    <t>FONDO DE COMPENSACIÓN AMBIENTAL</t>
  </si>
  <si>
    <t xml:space="preserve">SE CREA  EL FONDO DE COMPENSACION AMBIENTAL COMO UNA CUENTA DE LA NACION, SIN PERSONERIA JURIDICA, ADSCRITO AL MINISTERIO DEL MEDIO AMBIENTE               </t>
  </si>
  <si>
    <t>DECRETO 2667; DECRETO 1155 ;DECRETO COMPILADO 1076</t>
  </si>
  <si>
    <t>2012;2017;2015</t>
  </si>
  <si>
    <t>TASAS RETRIBUTIVA Y TASA USO POR AGUA</t>
  </si>
  <si>
    <t>POR MEDIO DEL CUAL SE REGLAMENTA LAS TASAS RETRIBUTIVAS POR LA UTILIZACION DIRECTA DEL AGUA COMO RECEPTOR DE LOS VERTIMIENTOS PUNTULAES Y SE TOMASN OTRS DETERMINACIONES</t>
  </si>
  <si>
    <t>DECRETO 2667; DECRETO 1155;DECRETO COMPILADO 1076</t>
  </si>
  <si>
    <t>POR EL CUAL SE REGLAMENTA LA TASA RETRIBUTIVA POR LA UTILIZACIÓN DIRECTA E INDIRECTA DEL AGUA COMO RECEPTOR DE LOS VERTIMIENTOS PUNTUALES Y SE TOMAN OTRAS DETREMINACIONES</t>
  </si>
  <si>
    <t>REGALIAS</t>
  </si>
  <si>
    <t>LEY 1530</t>
  </si>
  <si>
    <t>SISTEMA GENERAL DE REGALIAS</t>
  </si>
  <si>
    <t>POR LA CUAL SE REGULA LA ORGANIZACIÓN Y EL FUNCIONAMIENTO DEL SISTEMA GENERAL DE REGALÍAS</t>
  </si>
  <si>
    <t>POR EL CUAL SE MODIFICAN Y ADICIONAN LOS DECRETOS 1074, 1075, 1076 Y 1077 DE 2012, MEDIANTE LOS CUALES SE REGLAMENTA LA LEY 1530 DE 2012 QUE REGULA EL SISTEMA GENERAL DE REGALÍAS</t>
  </si>
  <si>
    <t>DECRETO 1949</t>
  </si>
  <si>
    <t xml:space="preserve">POR EL CUAL SE REGLAMENTA PARCIALMENTE LA LEY 1530 DE 2012 EN MATERIA PRESUPUESTAL Y SE DICTAN OTRAS DISPOSICIONES. </t>
  </si>
  <si>
    <t>DECRETO 826</t>
  </si>
  <si>
    <t>POR EL CUAL SE ADICIONA Y MODIFICA EL DECRETO 1082 DE 2015 EN LO RELACIONADO CON EL PAGO A DESTINATARIO FINAL DEL SISTEMA GENERAL DE REGALÍAS Y SE DICTAN OTRAS DISPOSICIONES"</t>
  </si>
  <si>
    <t>LEY 1955</t>
  </si>
  <si>
    <t>SENADO DE LA REPUBLICA</t>
  </si>
  <si>
    <t>PLAN NACIONAL DE DESARROLLO 2018-2022 PACTO POR COLOMBIA - PACTO-POR-LA-EQUIDAD</t>
  </si>
  <si>
    <t>DECRETO 1082</t>
  </si>
  <si>
    <t>DECRETO UNICO REGLAMENTARIO DEL SECTOR ADMINISTRATIVO DE PLANEACIÓN</t>
  </si>
  <si>
    <t>Decreto 568</t>
  </si>
  <si>
    <t xml:space="preserve">Decreto 630 </t>
  </si>
  <si>
    <t>Decreto 178</t>
  </si>
  <si>
    <t>Decreto 1100</t>
  </si>
  <si>
    <t>Decreto 3361</t>
  </si>
  <si>
    <t>Decreto 3440</t>
  </si>
  <si>
    <t>Decreto 4730</t>
  </si>
  <si>
    <t>Decreto 3461</t>
  </si>
  <si>
    <t>Decreto 1525</t>
  </si>
  <si>
    <t>Decreto 2805</t>
  </si>
  <si>
    <t>Decreto 2844</t>
  </si>
  <si>
    <t>Decreto 2674</t>
  </si>
  <si>
    <t xml:space="preserve">Gestión Financiera (FAF)
</t>
  </si>
  <si>
    <t>Decreto 1467</t>
  </si>
  <si>
    <t>Decreto 100</t>
  </si>
  <si>
    <t xml:space="preserve">Resolución 354 de 2007 
</t>
  </si>
  <si>
    <t xml:space="preserve">2007 
</t>
  </si>
  <si>
    <t xml:space="preserve">Resolución 355 de 2007
</t>
  </si>
  <si>
    <t xml:space="preserve">2007
</t>
  </si>
  <si>
    <t xml:space="preserve">Resolución 356 de 2007
</t>
  </si>
  <si>
    <t>Decreto 359</t>
  </si>
  <si>
    <t>Resolución 422 de 2011</t>
  </si>
  <si>
    <t>Resolución 137 de 2015</t>
  </si>
  <si>
    <t>Resolución 533 de 2015</t>
  </si>
  <si>
    <t>Resolución 620 de 2015</t>
  </si>
  <si>
    <t xml:space="preserve">Resolución 468 de 2016 </t>
  </si>
  <si>
    <t>Resolución 525 de 2016</t>
  </si>
  <si>
    <t>Resolución 693 de 2016</t>
  </si>
  <si>
    <t>Resolución 706 de 2016</t>
  </si>
  <si>
    <t xml:space="preserve">Instructivo 001 de 2017
</t>
  </si>
  <si>
    <t xml:space="preserve">Gestión Contable (FAF)
</t>
  </si>
  <si>
    <t>Resolución 006 de 2017</t>
  </si>
  <si>
    <t>Resolución 116 de 2017</t>
  </si>
  <si>
    <t>Resolución 182 de 2017</t>
  </si>
  <si>
    <t>Decreto Nacional 624 de 1989</t>
  </si>
  <si>
    <t>Gestión de Cobro Coactivo</t>
  </si>
  <si>
    <t xml:space="preserve">Decreto Reglamentario 4473 de 2006 </t>
  </si>
  <si>
    <t xml:space="preserve">Gestión de Cobro Coactivo
</t>
  </si>
  <si>
    <t xml:space="preserve">Decreto 1625 de 2016 </t>
  </si>
  <si>
    <t>Decreto 445 de 2017</t>
  </si>
  <si>
    <t xml:space="preserve">Resolución 000014 de 2018 </t>
  </si>
  <si>
    <t>DIAN</t>
  </si>
  <si>
    <t xml:space="preserve">Resolución 000023 de 2018 </t>
  </si>
  <si>
    <t>Decreto 0099</t>
  </si>
  <si>
    <t xml:space="preserve">Decreto 2667; DECRETO COMPILADO 1076 </t>
  </si>
  <si>
    <t>2012; 2015</t>
  </si>
  <si>
    <t>Decreto 1068 de 2015</t>
  </si>
  <si>
    <t>Instructivo 002 de 2015</t>
  </si>
  <si>
    <t>Régimen de Contabilidad Pública</t>
  </si>
  <si>
    <t>Ley 1066 de 2006</t>
  </si>
  <si>
    <t>Cartera Pública</t>
  </si>
  <si>
    <t xml:space="preserve">Ley 42 de 1993 </t>
  </si>
  <si>
    <t>Control Fiscal</t>
  </si>
  <si>
    <t>Ley 1231 del 2008</t>
  </si>
  <si>
    <t>Facturación</t>
  </si>
  <si>
    <t xml:space="preserve">Ley 152 de 1994 </t>
  </si>
  <si>
    <t>Plan de Desarrollo</t>
  </si>
  <si>
    <t>Resolución 357 de 2008</t>
  </si>
  <si>
    <t>Decreto 1001 de 1997</t>
  </si>
  <si>
    <t xml:space="preserve">Decreto 4742 de 2005
</t>
  </si>
  <si>
    <t xml:space="preserve">2005
</t>
  </si>
  <si>
    <t>DUT 1625 de 2016</t>
  </si>
  <si>
    <t>Tributaria</t>
  </si>
  <si>
    <t>Ley 1943 de 2018</t>
  </si>
  <si>
    <t>Presupuesto</t>
  </si>
  <si>
    <t>Resolución 191 de 2020</t>
  </si>
  <si>
    <t>Procedimiento Contable del Sistema General de Regalías</t>
  </si>
  <si>
    <t>Ley 1819 de 2016</t>
  </si>
  <si>
    <t>Reforma Tributaria</t>
  </si>
  <si>
    <t xml:space="preserve"> Resolución 193 de 2016</t>
  </si>
  <si>
    <t>Decreto 1670</t>
  </si>
  <si>
    <t xml:space="preserve">Ministerio de Comercio, Industria y Turismo </t>
  </si>
  <si>
    <t xml:space="preserve">Gestion Contable </t>
  </si>
  <si>
    <t>Resolucion 248</t>
  </si>
  <si>
    <t>Resolucion 119</t>
  </si>
  <si>
    <t xml:space="preserve">DECRETO 3100 </t>
  </si>
  <si>
    <t>DECRETO 2667</t>
  </si>
  <si>
    <t>DECRETO ÚNICO REGLAMENTARIO DEL SECTOR HACIENDA Y CRÉDITO PÚBLICO</t>
  </si>
  <si>
    <t xml:space="preserve">DECRETO 1068 </t>
  </si>
  <si>
    <t>POR MEDIO DEL CUAL SE EXPIDE EL DECRETO ÚNICO REGLAMENTARIO DEL SECTOR HACIENDA Y CRÉDITO PÚBLICO</t>
  </si>
  <si>
    <t xml:space="preserve">LEY 2056 </t>
  </si>
  <si>
    <t>"POR LA CUAL SE REGULA LA ORGANIZACIÓN Y EL FUNCIONAMIENTO DEL SISTEMA GENERAL DE REGALÍAS"</t>
  </si>
  <si>
    <t>2020</t>
  </si>
  <si>
    <t xml:space="preserve">RESOLUICION 0035 </t>
  </si>
  <si>
    <t xml:space="preserve">POR LA CUAL SE REGLAMENTA LA RENDICIÓN DE INFORMACIÓN POR PARTE DE LAS ENTIDADES O PARTICULARES QUE MANEJEN FONDOS O BIENES PÚBLICOS, EN TODOS SUS NIVELES ADMINISTRATIVOS Y RESPECTO DE TODO TIPO DE RECURSOS PÚBLICOS PARA EL SEGUIMIENTO Y EL CONTROL DE LAS FINANZAS Y CONTABILIDAD PÚBLICAS"   </t>
  </si>
  <si>
    <t>DECRETO  644</t>
  </si>
  <si>
    <t>"POR EL CUAL SE SUSTITUYEN LOS ARTÍCULOS 2.2.9.2.1.4. Y 2.2.9.2.1.5., SE ADICIONA UN PARÁGRAFO AL ARTÍCULO 2.2.9.2.1.3. Y SE ADICIONA EL ARTÍCULO 2.2.9.2.1.8 DEL DECRETO 1076 DE 2015, EN LO RELACIONADO CON LA FINANCIACIÓN Y DESTINACIÓN DE RECURSOS PARA LA GESTIÓN INTEGRAL DE LOS PÁRAMOS EN COLOMBIA</t>
  </si>
  <si>
    <t>ACUEREDO 446</t>
  </si>
  <si>
    <t>RECURSOS PROPIOS</t>
  </si>
  <si>
    <t>“POR MEDIO DEL CUAL SE EXPIDE EL REGLAMENTO INTERNO DE PRESUPUESTO DE LA CORPORACIÓN AUTÓNOMA REGIONAL DE LOS VALLES DEL SINÚ Y DEL SAN JORGE, CVS”</t>
  </si>
  <si>
    <t>RESOLUCION 2372</t>
  </si>
  <si>
    <t>POR LA CUAL SE ACTUALIZAN LOS ANEXOS DE LA RESOLUCIÓN NO. 3832 DEL 18 DE OCTUBRE DE 2019, MEDIANTE LA CUAL SE EXPIDE EL CATÁLOGO DE CLASIFICACIÓN PRESUPUESTAL PARA ENTIDADES TERRITORIALES Y SUS DESCENTRALIZADAS – CCPET</t>
  </si>
  <si>
    <t>LEY 2279</t>
  </si>
  <si>
    <t xml:space="preserve">"POR LA CUAL.S~ DECRETA EL PRESUPUESTO DEL SISTEMA GENERAL DE REGALÍAS PARA EL BIENIO DEL 1 º DE ENERO DE 2023 AL 31 DE DICIEMBRE DE 2024" </t>
  </si>
  <si>
    <t>DECRETO 1821</t>
  </si>
  <si>
    <t>DECRETO UNICO REGLAMENTARIO DEL SISTEMA GENERAL DE REGALIAS</t>
  </si>
  <si>
    <t>CONTABILIDAD</t>
  </si>
  <si>
    <t>Decreto 2667</t>
  </si>
  <si>
    <t>LEY 2277</t>
  </si>
  <si>
    <t>GESTIÓN HUMANA</t>
  </si>
  <si>
    <t>Constitución Politica de Colombia</t>
  </si>
  <si>
    <t>Art. 53, 122, 123</t>
  </si>
  <si>
    <t xml:space="preserve">Asamblea Nacional Constituyente </t>
  </si>
  <si>
    <t>Constitución Politica de Colombia 1991</t>
  </si>
  <si>
    <t>Jefe de recursos humano s</t>
  </si>
  <si>
    <t>TOTAL</t>
  </si>
  <si>
    <t>EN APLICACIION</t>
  </si>
  <si>
    <t xml:space="preserve">Ley 9 </t>
  </si>
  <si>
    <t>Art. 80, 81, 82, 83, 84, 85, 86, 87, 88, 89</t>
  </si>
  <si>
    <t>Por la cual se dictan Medidas  Sanitarias</t>
  </si>
  <si>
    <t xml:space="preserve">Ley 909 </t>
  </si>
  <si>
    <t>Por la cual se expiden normas que regulan el empleo público, la carrera administrativa, gerencia publica y se dictan otras disposiciones</t>
  </si>
  <si>
    <t xml:space="preserve">Ley 100 </t>
  </si>
  <si>
    <t>Art. 10 al 15, 20, 21, 22, 33, 35, 36, 38, 39, 40, 41, 46, 47, 48, 49, 63, 64, 67, 68, 74, 75, 76, 77, 78, 79, 140, 141, 143, 206, 207</t>
  </si>
  <si>
    <t xml:space="preserve">Por la cual se crea el sistema de seguridad social integral y se dictan otras disposiciones </t>
  </si>
  <si>
    <t xml:space="preserve">Ley 776 </t>
  </si>
  <si>
    <t>Toda la Ley</t>
  </si>
  <si>
    <t>Por la cual se dictan normas sobre la organización, administración y prestaciones del Sistema General de Riesgos Profesionales.</t>
  </si>
  <si>
    <t>Jefe de Talento Humano</t>
  </si>
  <si>
    <t xml:space="preserve">Ley 797 </t>
  </si>
  <si>
    <t>Art. 1, 4</t>
  </si>
  <si>
    <t>Por la cual se reforman algunas disposiciones del sistema general de pensiones previsto en la Ley 100 de 1993 y se adoptan disposiciones sobre los Regímenes Pensionales exceptuados y especiales.</t>
  </si>
  <si>
    <t xml:space="preserve">Ley 1010 </t>
  </si>
  <si>
    <t>Art. 1, 2, 10, 11, 13, 15, 16, 17</t>
  </si>
  <si>
    <t>Por medio de la cual se adoptan medidas para prevenir, corregir y sancionar el acoso laboral y otros hostigamientos en el marco de las relaciones de trabajo</t>
  </si>
  <si>
    <t xml:space="preserve">Ley 33 </t>
  </si>
  <si>
    <t>Por la cual se dictan algunas medidas en relación con las Cajas de Previsión y con las prestaciones sociales para el Sector Público</t>
  </si>
  <si>
    <t xml:space="preserve">Ley 70 </t>
  </si>
  <si>
    <t>Por la cual se dispone el suministro de calzado y vestido de labor para los empleados del sector público</t>
  </si>
  <si>
    <t xml:space="preserve">Decreto 1042 </t>
  </si>
  <si>
    <t>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</si>
  <si>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 xml:space="preserve">Decreto 1045 </t>
  </si>
  <si>
    <t>MINISTERIO DE TRABAJO Y SEGURIDAD SOCIAL</t>
  </si>
  <si>
    <t>Por el cual se fijan las reglas generales para la aplicación de las normas sobre prestaciones sociales de los empleados públicos y trabajadores oficiales del sector nacional</t>
  </si>
  <si>
    <t xml:space="preserve">Resolución 1016 </t>
  </si>
  <si>
    <t>Art. de 1 al 6, 10, 11, 12, 14</t>
  </si>
  <si>
    <t>Ministerios de Trabajo y Seguridad Social y de Salud</t>
  </si>
  <si>
    <t>Por la cual se reglamenta la organización, funcionamiento y forma de los Programas de Salud Ocupacional que deben desarrollar los patronos o empleadores en el país</t>
  </si>
  <si>
    <t>Resolucion 2346</t>
  </si>
  <si>
    <t>MINISTERIO DE LA PROTECCIÓN SOCIAL</t>
  </si>
  <si>
    <t>Por la cual se regula la práctica de evaluaciones médicas ocupacionales y el manejo y contenido de las historias clínicas ocupacionales.</t>
  </si>
  <si>
    <t xml:space="preserve">Resolución 2013 </t>
  </si>
  <si>
    <t>Ministerio de Trabajo y Seguridad Social</t>
  </si>
  <si>
    <t>Por la cual se reglamenta la organización y funcionamiento de los Comtés de Medicina, Higiene y Seguridad Industrial en los lugares de trabajo</t>
  </si>
  <si>
    <t xml:space="preserve">Resolución 1075 </t>
  </si>
  <si>
    <t>Art. 1</t>
  </si>
  <si>
    <t>Por la cual se reglamentan actividades en materia de Salud Ocupacional</t>
  </si>
  <si>
    <t xml:space="preserve">Resolucion 1401 </t>
  </si>
  <si>
    <t>Art. 1,2, 3, 4, 6, 7,8, 9, 10, 11, 12, 13, 14</t>
  </si>
  <si>
    <t>Ministerio de Protección Social</t>
  </si>
  <si>
    <t>Por la cual se reglamenta la investigación de incidentes y accidentes de trabajo</t>
  </si>
  <si>
    <t xml:space="preserve">Decreto 1772 </t>
  </si>
  <si>
    <t xml:space="preserve">Artículo 2, 3, 4, 8, 10, 11, 16, </t>
  </si>
  <si>
    <t xml:space="preserve">Por el cual se reglamenta la afiliación y las cotizaciones al Sistema General de Riesgos Profesionales </t>
  </si>
  <si>
    <t>Decreto 1950</t>
  </si>
  <si>
    <t>Por el cual se reglamentan los Decretos- Leyes 2400 y 3074 de 1968 y otras normas sobre administración del personal civil</t>
  </si>
  <si>
    <t xml:space="preserve">Decreto 1567 </t>
  </si>
  <si>
    <t>Por el cual se crean (sic) el sistema nacional de capacitación y el sistema de estímulos para los empleados del Estado Compilado</t>
  </si>
  <si>
    <t xml:space="preserve">Decreto 785 </t>
  </si>
  <si>
    <t>DEPARTAMENTO ADMINISTRATIVO DE LA FUNCIÓN PÚBLICA</t>
  </si>
  <si>
    <t>Por el cual se establece el sistema de nomenclatura y clasificación y de funciones y requisitos generales de los empleos de las entidades territoriales que se regulan por las disposiciones de la Ley 909 de 2004</t>
  </si>
  <si>
    <t xml:space="preserve">Decreto 775 </t>
  </si>
  <si>
    <t>Por el cual se establece el Sistema Específico de Carrera Administrativa para las Superintendencias de la Administración Pública Nacional</t>
  </si>
  <si>
    <t xml:space="preserve">Decreto 780 </t>
  </si>
  <si>
    <t>Por el cual se establece el Sistema Específico de Carrera para los Empleados del Departamento Administrativo de la Presidencia de la República</t>
  </si>
  <si>
    <t xml:space="preserve">Decreto 760 </t>
  </si>
  <si>
    <t>Art. 12, 13, 14, 28, 29, 30, 3, 32, 33, 34, 35 a 44</t>
  </si>
  <si>
    <t xml:space="preserve">Por el cual se establece el procedimiento que debe surtirse ante y por la CNSC para el cumplimiento de las funciones </t>
  </si>
  <si>
    <t xml:space="preserve">Decreto  1227  </t>
  </si>
  <si>
    <t>Por el cual se reglamenta parcialmente la Ley 909 de 2004y el Decreto-ley 1567 de 1998. Compilado</t>
  </si>
  <si>
    <t xml:space="preserve">Decreto 1228 </t>
  </si>
  <si>
    <t>Por el cual se reglamenta el artículo 16 de la Ley 909 de 2004 sobre las Comisiones de Personal. Compilado</t>
  </si>
  <si>
    <t xml:space="preserve">Decreto 1295 </t>
  </si>
  <si>
    <t xml:space="preserve">Por el cual se determina la organización y administración del Sistema General de Riesgos Profesionales. </t>
  </si>
  <si>
    <t>Decreto 770</t>
  </si>
  <si>
    <t>Procedimientos ante y por la CNSC</t>
  </si>
  <si>
    <t>Decreto 2539</t>
  </si>
  <si>
    <t>Competencias Laborales. Compilado</t>
  </si>
  <si>
    <t>TITULO VI</t>
  </si>
  <si>
    <t>CONGRESO DE LA REPUBLICA</t>
  </si>
  <si>
    <t>ACUERDO 162</t>
  </si>
  <si>
    <t>Octubre 5 de 2011</t>
  </si>
  <si>
    <t>Procedimiento para la aplicación del acto legislativo 04 de 2011 en las convocatorias en curso de la CNSC al 7 de Julio de 2011</t>
  </si>
  <si>
    <t>Octubre 19 de 2011</t>
  </si>
  <si>
    <t>EN APLICACIÓN</t>
  </si>
  <si>
    <t>DECRETO 371</t>
  </si>
  <si>
    <t>Febrero 10 de 2011</t>
  </si>
  <si>
    <t xml:space="preserve">Se Ordena la públicación del proyecto de acto legislativo N° 15 de 2010 Senado y 147 de 2010 Camara. Se adiciona en forma transitoria un paragrafo del articulo 125 de la constitución politica de Colombia. </t>
  </si>
  <si>
    <t>LEY 1562</t>
  </si>
  <si>
    <t>Julio 11 del 2012</t>
  </si>
  <si>
    <t>Por la cual se modifica el sistema de riesgos laborales y se dictan otras disposiciones en materia de salud ocupacional.</t>
  </si>
  <si>
    <t>Enero 08 del 2013</t>
  </si>
  <si>
    <t>31 de Diciembre de 2013</t>
  </si>
  <si>
    <t>ALMACÉN</t>
  </si>
  <si>
    <t xml:space="preserve">RESOLUCION 035 </t>
  </si>
  <si>
    <t>MINISTERIO DE HACIENDA Y CREDITO PUBLICO</t>
  </si>
  <si>
    <t>SE ESTABLECE EL PLAN DE CUENTAS A QUE SE REFIERE EL ARTICULO 30 DEL DECRETO 4730 DE 2005, MODIFICADO POR EL ARTICULO 5° DEL DECRETO 1957 DE 2007.</t>
  </si>
  <si>
    <t>MINISTERIO DE AMBIENTE, VIVIENDA Y DESARROLLO</t>
  </si>
  <si>
    <t>POE EL CUAL SE ADICIONA EL DECRETO 1600 DE 1994 Y SE DICTAN OTRAS DISPOSICIONES</t>
  </si>
  <si>
    <t>UNIDAD DE FACTURACION Y CARTERA</t>
  </si>
  <si>
    <t>RESOLUCION ORGANICA  No. 4</t>
  </si>
  <si>
    <t xml:space="preserve">CONTRALORIA GENERAL DE LA REPUBLICA </t>
  </si>
  <si>
    <t xml:space="preserve">ACTUALIZACION DE INVENTAIOS FIJO Y CONSUMOS </t>
  </si>
  <si>
    <r>
      <t xml:space="preserve"> </t>
    </r>
    <r>
      <rPr>
        <sz val="12"/>
        <rFont val="Arial"/>
        <family val="2"/>
      </rPr>
      <t>TECNICO OPERATIVO DE ALMACEN</t>
    </r>
  </si>
  <si>
    <t>31 DICIEMBRE DE CADA AÑO</t>
  </si>
  <si>
    <t xml:space="preserve">DECRETO 2331 </t>
  </si>
  <si>
    <t>ARTICULO 166 LEY 143 DE 1994 Y 697DE 2001</t>
  </si>
  <si>
    <t xml:space="preserve">MINISTERIO DE MINA Y ENERGIA </t>
  </si>
  <si>
    <t xml:space="preserve">AHORRO DE ENERGIA  EN LA CORPORACION </t>
  </si>
  <si>
    <t>ALMACEN</t>
  </si>
  <si>
    <t>JUNIO 22  DEL 2007</t>
  </si>
  <si>
    <t xml:space="preserve">TOTAL </t>
  </si>
  <si>
    <t xml:space="preserve">NORMA TECNICA COLOMBIANA 3808 </t>
  </si>
  <si>
    <t>toda</t>
  </si>
  <si>
    <t>icontec</t>
  </si>
  <si>
    <t>RECARGAS  Y MANTENIMIENTOS  DE LOS EXTINTORES</t>
  </si>
  <si>
    <t>Almacen</t>
  </si>
  <si>
    <t>14 de enero de 2013</t>
  </si>
  <si>
    <t xml:space="preserve">LEY 1341 </t>
  </si>
  <si>
    <t>POR LA CUAL SE DEFINEN PRINCIPIOS Y CONCEPTOS SOBRE LA SOCIEDAD DE LA INFORMACION Y LA ORGANIZACIÓN D ELAS TECNOLOGIAS DE LA INFORMACION Y LAS COMUNICACIONES</t>
  </si>
  <si>
    <t>Lider de Sistemas</t>
  </si>
  <si>
    <t>LEY 1273</t>
  </si>
  <si>
    <t>POR MEDIO DE LA CUAL SE CREA UN NUEVO BIEN JURIDICO TUTELADO DENOMINADO DE LA PROTECCION DE LA  INFORMACION  Y DE LOS DATOS Y SE PRESERVAN INTEGRALMENTE  LOS SISTEMAS QUE UTILICEN LAS TECNOLOGIAS DE INFORMACION Y COMUNICACIONES</t>
  </si>
  <si>
    <t xml:space="preserve">LEY 527 </t>
  </si>
  <si>
    <t>POR LA CUAL SE DEFINE Y REGLAMENTA EL ACCESO Y USO DE LOS MENSAJES DE DATOS  DEL COMERCIO ELECTRONICO Y DE LAS FIRMAS DIGITALES Y SE ESTABLECEN LAS ENTIDADES DE CERTIFICACION</t>
  </si>
  <si>
    <t xml:space="preserve">DECRETO 1360 </t>
  </si>
  <si>
    <t>POR MEDIO DEL CUAL SE REGLAMENTA LA INSCRIPCION DE SOPORTE LOGICO O SOFTWARE EN EL REGISTRO NACIONAL DE DERECHOS DE AUTOR. Compilado</t>
  </si>
  <si>
    <t>LEY 23</t>
  </si>
  <si>
    <t>Sobre los derechos de autor</t>
  </si>
  <si>
    <t xml:space="preserve">LEY 44 </t>
  </si>
  <si>
    <t>Modifica y adiciona la Ley 23 de 1982</t>
  </si>
  <si>
    <t>Decreto 1474</t>
  </si>
  <si>
    <t>"Por el cual se promulga el "Tratado de la OMPI, Organización Mundial de la Propiedad Intelectual, sobre Derechos de Autor (WCT)", adoptado en Ginebra, el veinte (20) de diciembre de mil novecientos noventa y seis (1996)".</t>
  </si>
  <si>
    <t xml:space="preserve">LEY 1065 </t>
  </si>
  <si>
    <t>POR MEDIO DE LA CUAL SE DEFINE AL ADMINISTRACION DE REGISTROS DE NOMBRES DE DOMINIO .CO Y SE DICTAN OTRAS DISPOSICIONES</t>
  </si>
  <si>
    <t xml:space="preserve">RESOLUCIÓN 1512 </t>
  </si>
  <si>
    <t>Ministro de  Ambiente, vivienda y des. Territorial</t>
  </si>
  <si>
    <t>“Por la cual se establecen los Sistemas de Recolección Selectiva y Gestión Ambiental de Residuos de Computadores y/o Periféricos y se adoptan otras disposiciones”</t>
  </si>
  <si>
    <t>Decreto 1406 de 1999</t>
  </si>
  <si>
    <t>Por el cual se adoptan unas disposiciones reglamentarias de la ley 100 de 1993, se reglamenta parcialmente el artículo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</si>
  <si>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Administrativa y financiera</t>
  </si>
  <si>
    <t>Ley 1010 de 2006</t>
  </si>
  <si>
    <t>Ley 1280 de 2009</t>
  </si>
  <si>
    <t>Por la cual se adiciona el numeral 10 del artículo 57 del Código Sustantivo del Trabajo y se establece la Licencia por Luto</t>
  </si>
  <si>
    <t>Ley 1468 de 2011</t>
  </si>
  <si>
    <t>Por la cual se modifican los artículos 236, 239, 57,58 del código sustantivo del trabajo y se dictan otras disposiciones.</t>
  </si>
  <si>
    <t>Decreto 2663 de 1950</t>
  </si>
  <si>
    <t>Adoptado por el Decreto Ley 2663 del 5 de agosto de 1950 "Sobre Código Sustantivo del Trabajo", publicado en el Diario Oficial No 27.407 del 9 de septiembre de 1950, en virtud del Estado de Sitio promulgado por el Decreto Extraordinario No 3518 de 1949. Compilado</t>
  </si>
  <si>
    <t>Resolucion 2400 del 1979</t>
  </si>
  <si>
    <t>Ministerio de Trabajo</t>
  </si>
  <si>
    <t>Por la cual se establecen algunas disposiciones sobre vivienda, higiene y seguridad en los establecimientos de trabajo</t>
  </si>
  <si>
    <t>SGSST</t>
  </si>
  <si>
    <t>Febrero 28 de 2023</t>
  </si>
  <si>
    <t>Decreto 1832 de 1994</t>
  </si>
  <si>
    <t>Por el cual se adopta la Tabla de Enfermedades Profesionales</t>
  </si>
  <si>
    <t>Decreto 1477 de 2014</t>
  </si>
  <si>
    <t>Por el cual se expide la Tabla de Enfermedades Laborales.</t>
  </si>
  <si>
    <t>Decreto 1507 de 2014</t>
  </si>
  <si>
    <t>Por el cual se expide el, Manual Único para la calificación de la Pérdida de la Capacidad laboral y Ocupacional.</t>
  </si>
  <si>
    <t>Decreto 1072 de 2015</t>
  </si>
  <si>
    <t>Por medio del cual se expide el Decreto Único Reglamentario del Sector Trabajo</t>
  </si>
  <si>
    <t>Resolución 2013 de 1986</t>
  </si>
  <si>
    <t>Ministerio Trabajo y Seguridad Social y de Salud</t>
  </si>
  <si>
    <t>Por la cual se reglamenta la organización y funcionamiento de los comités de medicina, higiene y seguridad industrial en los lugares de trabajo.</t>
  </si>
  <si>
    <t>Resolución 3716 de 1994</t>
  </si>
  <si>
    <t>Por la cual se establece un procedimiento en materia de Salud Ocupacional</t>
  </si>
  <si>
    <t>Resolución 156 de 2005</t>
  </si>
  <si>
    <t>Ministerio de la Protección Social</t>
  </si>
  <si>
    <t>Por la cual se adoptan los formatos de informe de accidente de trabajo y de enfermedad profesional y se dictan otras disposiciones.</t>
  </si>
  <si>
    <t>Resolución 1570 de 2005</t>
  </si>
  <si>
    <t>Por la cual se establecen las variables y mecanismos para recolección de información del subsistema de información en salud ocupacional y riesgos profesionales y se dictan otras disposiciones</t>
  </si>
  <si>
    <t>Resolución 18 0498 de 2005</t>
  </si>
  <si>
    <t>Por la cual se modifica parcialmente la Resolución 180398 de 2004.</t>
  </si>
  <si>
    <t xml:space="preserve">Por medio de la cual se adoptan medidas para prevenir, corregir y sancionar el acoso laboral y otros hostigamientos en el marco de las
relaciones de trabajo.
</t>
  </si>
  <si>
    <t>Resolución 1401 de 2007</t>
  </si>
  <si>
    <t>Resolucion 2346 de 2007</t>
  </si>
  <si>
    <t>Por la cual se regula la practica de evaluaciones medicas ocupacionales y el manejo y contenido de las historias clinicas ocupacionales</t>
  </si>
  <si>
    <t>Resolución 181294 de 2009</t>
  </si>
  <si>
    <t>Por la cual se modifica el Reglamento Técnico de Instalaciones Eléctricas - RETIE</t>
  </si>
  <si>
    <t>Resolución 652 de 2012</t>
  </si>
  <si>
    <t>Por la cual se establece la conformación y funcionamiento del comité de convivencia laboral en entidades públicas y empresas privadas y se dictan otras disposiciones.</t>
  </si>
  <si>
    <t>Resolución 1356 de 2012</t>
  </si>
  <si>
    <t>Por la cual se modifica parcialmente la resolución 652 de 2012.</t>
  </si>
  <si>
    <t>Resolucion 0652 de 2012</t>
  </si>
  <si>
    <t>Por la cual se establece la conformacion y funcionamiento del comité de convivencia laboral en entidades publicas y empresas privadas y se dictan otras disposiciones</t>
  </si>
  <si>
    <t>Resolucion 1409 de 2012</t>
  </si>
  <si>
    <t>Por la cual se establece el Reglamento de Seguridad para protección contra caídas en trabajo en alturas</t>
  </si>
  <si>
    <t>Resolución 2851 de 2015</t>
  </si>
  <si>
    <t>Por la cual se modifica el artículo 3o de la Resolución número 156 de 2005</t>
  </si>
  <si>
    <t>Esta versión incorpora las modificaciones introducidas al decreto único reglamentario del sector Trabajo a partir de la fecha de su expedición
ÚLTIMA FECHA DE ACTUALIZACIÓN: 20 DE ENERO DE 2023
Por medio del cual se expide el Decreto Único Reglamentario del Sector Trabajo</t>
  </si>
  <si>
    <t>Decreto Ley 1295 de 1994</t>
  </si>
  <si>
    <t>El Ministro de Gobierno de la Republica de Colombia, delegatorio de funciones presidenciales</t>
  </si>
  <si>
    <t>Por el cual se determina la organización y administración del Sistema General de
Riesgos Profesionales.</t>
  </si>
  <si>
    <t>Decreto 55 de 2015</t>
  </si>
  <si>
    <t>Por el cual se reglamenta la afiliación de estudiantes al Sistema General de Riesgos Laborales y se dictan otras disposiciones</t>
  </si>
  <si>
    <t>Decreto 171 de 2016</t>
  </si>
  <si>
    <t>Por medio del cual se modifica el artículo 2.2.4.6.37 del capítulo 6 del Título 4 de la Parte 2 del Libro 2 del Decreto 1072 de 2015, Decreto Único Reglamentario del Sector Trabajo, sobre la transición para la implementación del Sistema de Gestión de la Seguridad y Salud en el Trabajo (SG-SST).</t>
  </si>
  <si>
    <t>Decreto 052 de 2017</t>
  </si>
  <si>
    <t>Por medio del cual se modifica el artículo 2.2.4.6.37. del Decreto 1072 de 2015 Decreto Único Reglamentario del Sector Trabajo, sobre la transición para la implementación del Sistema de Gestión de la Seguridad y Salud en el Trabajo (SG-SST)</t>
  </si>
  <si>
    <t>Resolución 1409 de 2012</t>
  </si>
  <si>
    <t>Resolución 3368 de 2014</t>
  </si>
  <si>
    <t>Por la cual se modifica parcialmente la Resolución 1409 de 2012 y se dictan otras disposiciones</t>
  </si>
  <si>
    <t>Ley 9 de 1979</t>
  </si>
  <si>
    <t>Por la cual se dictan Medidas  Sanitarias.</t>
  </si>
  <si>
    <t>Ley 776 de 2002</t>
  </si>
  <si>
    <t>Por la cual se dictan normas sobre la organización, administración y prestaciones del Sistema General de Riesgos Profesionales</t>
  </si>
  <si>
    <t>Decreto 3743 de 1950</t>
  </si>
  <si>
    <t>Por el cual se modifica el Decreto No. 2663 de 1950, sobre Código Sustantivo del Trabajo</t>
  </si>
  <si>
    <t>Decreto 728 de 2008</t>
  </si>
  <si>
    <t>Ministerio del Interior y Justicia</t>
  </si>
  <si>
    <t>Por medio del cual se establecen las fechas de obligatoriedad del uso de la planilla integrada de liquidación de aportes para pequeños aportantes e independientes.</t>
  </si>
  <si>
    <t>Decreto 2943 de 2013</t>
  </si>
  <si>
    <t>Por el cual se modifica el parágrafo 1° del artículo 40 del Decreto 1406 de 1999</t>
  </si>
  <si>
    <t>Resolución 2400 de 1979</t>
  </si>
  <si>
    <t>Resolución 8321 de 1983</t>
  </si>
  <si>
    <t>Ministerio de Salud</t>
  </si>
  <si>
    <t>Por la cual se dictan normas sobre Protección y conservación de la Audición de la Salud y el bienestar de las personas, por causa de la producción y emisión de ruidos</t>
  </si>
  <si>
    <t>Resolución 1792 de 1990</t>
  </si>
  <si>
    <t>Ministerio de Trabajo y Seguridad Social y Salud</t>
  </si>
  <si>
    <t>Por la cual se adoptan valores límites permisibles para la exposición ocupacional al ruido</t>
  </si>
  <si>
    <t>Resolución 2346 de 2007</t>
  </si>
  <si>
    <t>Por la cual se regula la práctica de evaluaciones médicas ocupacionales y el manejo y contenido de las historias clínicas ocupacionales</t>
  </si>
  <si>
    <t>Resolución 2844 de 2007</t>
  </si>
  <si>
    <t>Por la cual se adoptan las Guías de Atención Integral de Salud Ocupacional Basadas en la Evidencia</t>
  </si>
  <si>
    <t>Resolución 01013 de 2008</t>
  </si>
  <si>
    <t>Por la cual se adoptan las Guías de Atención Integral de Salud Ocupacional Basadas en la Evidencia para asma ocupacional, trabajadores expuestos a benceno, plaguicidas inhibidores de la colinesterasa, dermatitis de contacto y cáncer pulmonar relacionados con el trabajo</t>
  </si>
  <si>
    <t>Resolución 1918 de 2009</t>
  </si>
  <si>
    <t>Por la cual se modifican los artículos 11 y 17 de la Resolución 2346 de 2007 y se dictan otras disposiciones.</t>
  </si>
  <si>
    <t>Resolución 256
 del 2014 (octubre 21)</t>
  </si>
  <si>
    <t>Por medio de la cual se reglamenta la conformación, capacitación y entrenamiento para las brigadas contraincendios de los sectores energético, industrial, petrolero, minero, portuario, comercial y similar en Colombia.</t>
  </si>
  <si>
    <t>Ley 1335 de 2009</t>
  </si>
  <si>
    <t>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t>
  </si>
  <si>
    <t>Ley 1566 de 2012</t>
  </si>
  <si>
    <t>Por la cual se dictan normas para garantizar la atención integral a personas que consumen sustancias psicoactivas y se crea el premio nacional "entidad comprometida con la prevención del consumo, abuso y adicción a sustancias" psicoactivas</t>
  </si>
  <si>
    <t>Decreto 614 de 1984</t>
  </si>
  <si>
    <t>Por el cual se determinan las bases para la organización y administración de Salud Ocupacional en el país</t>
  </si>
  <si>
    <t>Resolución 1016 de 1989</t>
  </si>
  <si>
    <t>Por la cual se reglamenta la organización, funcionamiento y forma de los programas de salud ocupacional que deben desarrollar los patronos o empleadores en el país.</t>
  </si>
  <si>
    <t>Resolución 1075 de 1992</t>
  </si>
  <si>
    <t>Ministerio de Trabajo y Seguridad Social y de Salud</t>
  </si>
  <si>
    <t>Resolución 180398 de 2004</t>
  </si>
  <si>
    <t xml:space="preserve">Por la cual se expide el Reglamento Técnico de Instalaciones Eléctricas – RETIE,   que fija las condiciones técnicas que  garanticen la  seguridad en los procesos de  Generación, Transmisión, Transformación, Distribución  y Utilización de la energía eléctrica  en la República de Colombia y se dictan otras disposiciones </t>
  </si>
  <si>
    <t>Resolución 1956 de 2008</t>
  </si>
  <si>
    <t>Por la cual se adoptan medidas en relación con el consumo de cigarrillo o de tabaco.</t>
  </si>
  <si>
    <t>Resolución 2646 de 2008</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</si>
  <si>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</si>
  <si>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Circular 038 de 2010</t>
  </si>
  <si>
    <t>Espacios libres de humo y de sustancias psicoactivas (spa) en las empresas.</t>
  </si>
  <si>
    <t>Ley 100 de 1993</t>
  </si>
  <si>
    <t>Por la cual se crea el sistema de seguridad social integral y se dictan otras disposiciones</t>
  </si>
  <si>
    <t>Ley 828 de 2003</t>
  </si>
  <si>
    <t>Por la cual se expiden normas para el control a la evasión del Sistema de Seguridad Social.</t>
  </si>
  <si>
    <t xml:space="preserve">Por la cual se dictan disposiciones sobre racionalización de trámites y procedimientos administrativos de los organismos y entidades del Estado y de los particulares que ejercen funciones públicas o prestan servicios públicos. </t>
  </si>
  <si>
    <t xml:space="preserve">Resolución 1016 de 1989 </t>
  </si>
  <si>
    <t>Resolución 541 de 1994</t>
  </si>
  <si>
    <t>Ministerio de Trabajo, Seguridad Social y de Salud</t>
  </si>
  <si>
    <t>Por medio de la cual se regula el cargue, descargue, transporte, almacenamiento y disposición final de escombros, materiales, elementos, concretos y agregados sueltos, de construcción, de
demolición y capa orgánica, suelo y subsuelo de excavación</t>
  </si>
  <si>
    <t>Ley 1562 de 2012</t>
  </si>
  <si>
    <t>Por la cual se modifica el Sistema de Riesgos Laborales y se dictan otras disposiciones en materia de Salud Ocupacional</t>
  </si>
  <si>
    <t>Circular 0026 de 2018</t>
  </si>
  <si>
    <t>Se incorpora Circular 0026 de 2018 sobre el Cumplimiento Numeral 144 del Acuerdo Nacional Estatal 2017, Sistemas de Gestión de Seguridad y Salud en el Trabajo, Estándares Mínimos.</t>
  </si>
  <si>
    <t>Sentencia C-219 de 2019</t>
  </si>
  <si>
    <t>Demanda de inconstitucionalidad contra el artículo 135 de la Ley 1753 de 2015 “Por la cual se expide el Plan Nacional de Desarrollo 2014-2018, Todos por un nuevo país”</t>
  </si>
  <si>
    <t>Resolución 666 del 24 de abril de 2020</t>
  </si>
  <si>
    <t>"Por medio de la cual se adopta el protocolo general de bioseguridad para mitigar, controlar y realizar el adecuado manejo de la pandemia del Coronavirus COVID-19".</t>
  </si>
  <si>
    <t>Resolución 385 de 2020</t>
  </si>
  <si>
    <t>"Por la cual se declara la emergencia sanitaria por causa del coronavirus COVID-19 y se adoptan medidas para hacer frente al virus"</t>
  </si>
  <si>
    <t>Directiva 02 de 2020</t>
  </si>
  <si>
    <t>Medidas para atender la contingencia generada por el COVID-19 a partir del  uso de las tecnologías de la información y las telecomunicaciones</t>
  </si>
  <si>
    <t>Decreto 417 de 2020</t>
  </si>
  <si>
    <t>Por  el cual se declara un Estado de Emergencia Económica, Social y Ecológica en todo el Territorio Nacional.</t>
  </si>
  <si>
    <t>Circular 017 de 2020</t>
  </si>
  <si>
    <t>Lineamientos mínimos a implementar de promoción y prevención para la preparación, expuesta y atención de casos de enfermedad por COVID-19 (antes denominado coronavirus).</t>
  </si>
  <si>
    <t>Decreto 488 de 2020.</t>
  </si>
  <si>
    <t>“Por el cual se dictan medidas de orden laboral, dentro del Estado de Emergencia Económica, Social y Ecológica “.</t>
  </si>
  <si>
    <t>Circular 029 de 2020</t>
  </si>
  <si>
    <t>Mediante el cual se establece la responsabilidad de las Corporación o Contratantes sobre el suministro de los elementos de protección personal y apoyo de las Administradoras de Riesgos Laborales en el suministro de los mismos para los Servidor Públicos con exposición directa a COVID-19.</t>
  </si>
  <si>
    <t>Medidas de cuidado y control documental en tiempos de pandemia</t>
  </si>
  <si>
    <t>“Medidas de cuidado y control documental en tiempos de pandemia”.</t>
  </si>
  <si>
    <t xml:space="preserve">Resolución 666 de 2020 </t>
  </si>
  <si>
    <t>Archivo General de la Nación</t>
  </si>
  <si>
    <t>“Por medio de la cual se adopta protocolo general de seguridad para mitigar, controlar y realizar adecuado manejo de la pandemia del coronavirus COVID-19”.</t>
  </si>
  <si>
    <t>Decreto 3518 de 2006</t>
  </si>
  <si>
    <t>"Por el cual se crea y reglamenta el Sistema de Vigilancia en Salud Pública y se dictan otras disposiciones"</t>
  </si>
  <si>
    <t xml:space="preserve">Decreto 1443 de 2014 </t>
  </si>
  <si>
    <t>"Por el cual se dictan disposiciones para la implementación del Sistema de Gestión de la Seguridad y Salud en el Trabajo (SG-SST)".
Artículos compilados en el Decreto Único Reglamentario 1072 de 2015, por medio del cual se expide el Decreto Único Reglamentario del Sector Trabajo, publicado en el Diario Oficial No. 49.523 de 26 de mayo de 2015. Debe tenerse en cuenta lo dispuesto por el artículo 3.1.1 del mismo Decreto 1072 de 20. Compilado</t>
  </si>
  <si>
    <t xml:space="preserve">Resolución 777 DE 2021 </t>
  </si>
  <si>
    <t>Por medio de la cual se definen los criterios y condiciones para el desarrollo de las actividades económicas, sociales y del Estado y se adopta el protocolo de bioseguridad para la ejecución de estas</t>
  </si>
  <si>
    <t>Resolución 839 de 2017</t>
  </si>
  <si>
    <t>Por la cual se modifica la Resolución 1995 de 1999 y se dictan otras disposiciones, La Historia Clínica, deberá retenerse y  conservarse por el responsable de su custodia por un período mínimo de 15 años, contados a partir de la fecha de la última atención.</t>
  </si>
  <si>
    <t>Decreto 1333 de 2018</t>
  </si>
  <si>
    <t>Minsalud</t>
  </si>
  <si>
    <t>Reglamenta las incapacidades superiores a 540 días y se dictan otras disposiciones.</t>
  </si>
  <si>
    <t>Resolución 089 de 2019</t>
  </si>
  <si>
    <t>Mintrabajo</t>
  </si>
  <si>
    <t>Por la cual se adopta la política integral para la  atención y prevención de consumo SPA.</t>
  </si>
  <si>
    <t>Resolución 2404 de 2019</t>
  </si>
  <si>
    <t>Adopta la Batería de Instrumentos para la Evaluación de Factores de Riesgo Psicosocial, guía y protocolos.</t>
  </si>
  <si>
    <t>Resolucion 0312 de 2019</t>
  </si>
  <si>
    <t>Por la cual se definen los estandares minimos del sistema de gestion de la seguridad y salud en el trabajo</t>
  </si>
  <si>
    <t>Febrero  28 de 2023</t>
  </si>
  <si>
    <t>Circular 0018 de 2020</t>
  </si>
  <si>
    <t>Circular-0018-del 10 de marzo de 2020 Acciones de Contención COVID-19.</t>
  </si>
  <si>
    <t>Decreto 676 de 2020</t>
  </si>
  <si>
    <t>Incorpora a la tabla de el COVID.19 modifica el art. 2.2.4.2.2.15 agregó numeral 9 y deroga el numeral 2 del 2.2.4.2.2.16. del Decreto 1072.</t>
  </si>
  <si>
    <t>Ley 2050 de 2020</t>
  </si>
  <si>
    <t xml:space="preserve"> Por medio de la cual se modifica y adiciona la ley 1503 de 2011 y se dictan otras disposiciones en seguridad vial y tránsito.</t>
  </si>
  <si>
    <t>Circular 63 de 2020</t>
  </si>
  <si>
    <t>Mintransporte</t>
  </si>
  <si>
    <t>actualización de la capacitación virtual gratuita del SG-SST</t>
  </si>
  <si>
    <t>Circular 64 de 2020</t>
  </si>
  <si>
    <t xml:space="preserve"> Acciones mínimas de evaluación e intervención de los factores de riesgo psicosocial, promoción de la salud mental y la prevención de problemas  trastornos mentales en los trabajadores en el marco de la actual emergencia sanitaria COVID-19</t>
  </si>
  <si>
    <t>Circular 71 de 2020</t>
  </si>
  <si>
    <t>Indica que todas las empresas deberán reportar los  planes de mejoramiento  de los años 2019 y 2020 de acuerdo a la autoevaluación de los estándares mínimos     al ministerio a través del botón habilitado  en al pagina de Fondo riesgos laborales.</t>
  </si>
  <si>
    <t>Circular 041 de 2020</t>
  </si>
  <si>
    <t xml:space="preserve"> Lineamientos para el trabajo en casa.</t>
  </si>
  <si>
    <t>Circular 14 de 2021</t>
  </si>
  <si>
    <t>Continuar registrando de manera paulatina y progresiva  los  planes de mejoramiento  de los años 2019 y 2020 de acuerdo a la autoevaluación de los estándares mínimos.</t>
  </si>
  <si>
    <t xml:space="preserve">Resolución 623 de 2020 </t>
  </si>
  <si>
    <t>Por la cual se modifica la Resolución 3546 de 2018 en cumplimiento del artículo 192 de la Ley 1955 de 2019 y se dictan otras disposiciones.(Practicantes)</t>
  </si>
  <si>
    <t>Resolución 222 de 2021</t>
  </si>
  <si>
    <t>Prorroga la emergencia Sanitaria hasta el 31 de mayo, modificando a su vez la resolución 385.</t>
  </si>
  <si>
    <t>Resolución 223 de 2021</t>
  </si>
  <si>
    <t xml:space="preserve"> Modifica la R- 666 sustituye su anexo técnico.</t>
  </si>
  <si>
    <t>Circular 22 de 2021</t>
  </si>
  <si>
    <t>Para el inicio de una relación laboral no es permitido exigir prueba COVID-19.</t>
  </si>
  <si>
    <t>Resolución 392 de 2021</t>
  </si>
  <si>
    <t>Por medio de la cual se modifica el artículo 2 de la R. 666 de 2020 y los numerales 4,1 y 5 de su anexo técnico.</t>
  </si>
  <si>
    <t>Resolución 773 de 2021</t>
  </si>
  <si>
    <t>Acciones que deben desarrollar los empleadores para aplicar el SGA</t>
  </si>
  <si>
    <t>Resolución 777 de 2021</t>
  </si>
  <si>
    <t>Por medio a la cual se definen los criterios para el desarrollo de la actividades económicas, sociales y del Estado y se adopta el protocolo de bioseguridad para la ejecución de estas.</t>
  </si>
  <si>
    <t>Circular n.º 00000004</t>
  </si>
  <si>
    <t>Minprotección Social</t>
  </si>
  <si>
    <t>Recomendaciones para la protección laboral durante el cuarto prico de la pandemía por SARS-Cov-2 (COVID-19)</t>
  </si>
  <si>
    <t>Resolución 350</t>
  </si>
  <si>
    <t xml:space="preserve">Por medio de la cual se adopta el protocolo general de bioseguridad para el desarrollo de las actividades económicas, sociales, culturales y del Estado </t>
  </si>
  <si>
    <t>Ley 1227 de 2022</t>
  </si>
  <si>
    <t>El 18 de julio el Ministerio del Trabajo expidió el Decreto 1227 de 2022, mediante el cual se modificó y adicionó la regulación del teletrabajo en Colombia, con el fin de flexibilizar y facilitar su implementación por parte de las compañías que desean adoptar esta modalidad de trabajo no presencial.</t>
  </si>
  <si>
    <t>Circular  100-10 de 2020</t>
  </si>
  <si>
    <t>Lineamientos para vigilancia y protección de los recursos públicos en el marco de la emergencia derivada del COVID 19.</t>
  </si>
  <si>
    <t>Resolucion 2764 de julio 2022</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</si>
  <si>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</si>
  <si>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Febrero 27 de 2023</t>
  </si>
  <si>
    <t>Ley 225</t>
  </si>
  <si>
    <t>Ley 397</t>
  </si>
  <si>
    <t>Ley 716</t>
  </si>
  <si>
    <t>Ley 901</t>
  </si>
  <si>
    <t>Saneamiento Contable</t>
  </si>
  <si>
    <t>Guía para la formulación del Plan Institucional de Capacitación -PIC-</t>
  </si>
  <si>
    <t xml:space="preserve">Departamento Administrativo de la Función Pública </t>
  </si>
  <si>
    <t>Guía para la Gestión Estratégica de Talento Humano</t>
  </si>
  <si>
    <t>Guía de administración Pública – ABC de situaciones administrativas.</t>
  </si>
  <si>
    <t>Guía de administración Pública – Prima técnica de empleados públicos</t>
  </si>
  <si>
    <t>Matriz y plan de acción para la Gestión Estratégica de Talento Huma 2021</t>
  </si>
  <si>
    <t xml:space="preserve">Guía para establecer o modificar el Manual específico de funciones y de competencias laborales. Versión 2 </t>
  </si>
  <si>
    <t>Plan Nacional de Formación y Capacitación para el Desarrollo y la Profesionalización del Servidor Público</t>
  </si>
  <si>
    <t>Sistema de Estímulos, orientaciones metodológicas</t>
  </si>
  <si>
    <t xml:space="preserve">Decreto 1950 de 1973 </t>
  </si>
  <si>
    <t>Talento Humano Compilado</t>
  </si>
  <si>
    <t xml:space="preserve">Decreto 1042 de 1978 </t>
  </si>
  <si>
    <t xml:space="preserve">Talento Humano </t>
  </si>
  <si>
    <t xml:space="preserve">Decreto 1567 de 1998 </t>
  </si>
  <si>
    <t xml:space="preserve">Decreto 2813 de 2000 </t>
  </si>
  <si>
    <t xml:space="preserve">Decreto 760 de 2005 </t>
  </si>
  <si>
    <t>Decreto 770 de 2005</t>
  </si>
  <si>
    <t xml:space="preserve">Decreto 1228 de 2005 </t>
  </si>
  <si>
    <t xml:space="preserve">Decreto 1538 de 2005 </t>
  </si>
  <si>
    <t>Decreto 2539 de 2000</t>
  </si>
  <si>
    <t xml:space="preserve">Decreto 4500 de 2005 </t>
  </si>
  <si>
    <t xml:space="preserve">Decreto 1746 de 2006 </t>
  </si>
  <si>
    <t xml:space="preserve">Decreto 2489 de 2006 </t>
  </si>
  <si>
    <t>Decreto 4665 de 2007</t>
  </si>
  <si>
    <t xml:space="preserve">Decreto 4968 de 2007 </t>
  </si>
  <si>
    <t>Decreto 1409 de 2008</t>
  </si>
  <si>
    <t>Decreto 2809 de 2010</t>
  </si>
  <si>
    <t xml:space="preserve">Decreto 019 de 2012 </t>
  </si>
  <si>
    <t>Atención al Ciudadano</t>
  </si>
  <si>
    <t xml:space="preserve">Decreto 2482 de 2012 </t>
  </si>
  <si>
    <t>Decreto 160 de 2014</t>
  </si>
  <si>
    <t>Decreto 1785 de 2014</t>
  </si>
  <si>
    <t>Decreto 648 de 2017</t>
  </si>
  <si>
    <t>Decreto 1499 de 2017</t>
  </si>
  <si>
    <t>Acuerdo 0004 de 2005</t>
  </si>
  <si>
    <t>Auto 05 de 2014</t>
  </si>
  <si>
    <t xml:space="preserve">Consejo de Estado, Sala de lo Contencioso Administrativo </t>
  </si>
  <si>
    <t xml:space="preserve">Circular 1000-07 de 2004 </t>
  </si>
  <si>
    <t>Circular 002 de 2011</t>
  </si>
  <si>
    <t>Circular 003 de 2011</t>
  </si>
  <si>
    <t>Circular 004 de 2011</t>
  </si>
  <si>
    <t>Circular 003 de 2014</t>
  </si>
  <si>
    <t xml:space="preserve">Circular Externa 100-004 de 2010 </t>
  </si>
  <si>
    <t>Circular Externa DAFP 100-11 de 2014</t>
  </si>
  <si>
    <t>Resolución 2591 de 2010</t>
  </si>
  <si>
    <t xml:space="preserve">Talento Humano 
</t>
  </si>
  <si>
    <t>Criterio Unificado para provisión de empleos mediante encargo y Comisión en empleos de libre nombramiento remoción</t>
  </si>
  <si>
    <t xml:space="preserve">Comisión Nacional del Servicio Civil </t>
  </si>
  <si>
    <t xml:space="preserve">Criterio Unificado Ley 1960 de 2019 </t>
  </si>
  <si>
    <t>Circular 20191000000097 de 2019</t>
  </si>
  <si>
    <t>Ley 1857 de 2017</t>
  </si>
  <si>
    <t xml:space="preserve">Ley 1064 de 2006 </t>
  </si>
  <si>
    <t>Educación para el Trabajo y el Desarrollo Humano</t>
  </si>
  <si>
    <t xml:space="preserve">Convenio OIT 169 </t>
  </si>
  <si>
    <t>Organización Internacional del Trabajo</t>
  </si>
  <si>
    <t xml:space="preserve">Ley 789 de 2002 </t>
  </si>
  <si>
    <t>Seguridad Social</t>
  </si>
  <si>
    <t xml:space="preserve"> Ley 190 de 1995</t>
  </si>
  <si>
    <t>Ley 489 de  1998</t>
  </si>
  <si>
    <t xml:space="preserve">Ley 190 de 1995 </t>
  </si>
  <si>
    <t>Ley 489 de 1998</t>
  </si>
  <si>
    <t xml:space="preserve">Ley 1011 de 2006 </t>
  </si>
  <si>
    <t>Helicultura (caracol terrestre Hélix)</t>
  </si>
  <si>
    <t xml:space="preserve">Decreto 1227 de 2005 </t>
  </si>
  <si>
    <t>Medición, Análisis y Seguimiento 
Talento Humano 
Compilado</t>
  </si>
  <si>
    <t>Código Nacional de Tránsito</t>
  </si>
  <si>
    <t>Ley 361 de 1997</t>
  </si>
  <si>
    <t xml:space="preserve">Ley 443 de 1998 </t>
  </si>
  <si>
    <t>Carrera Administrativa</t>
  </si>
  <si>
    <t>Ley 584 de 2000</t>
  </si>
  <si>
    <t>Derechos de Asociación</t>
  </si>
  <si>
    <t xml:space="preserve">Ley 909 de 2004 </t>
  </si>
  <si>
    <t>Empleo Público</t>
  </si>
  <si>
    <t>TIC</t>
  </si>
  <si>
    <t>Ley 1346 de 2009</t>
  </si>
  <si>
    <t>Decreto 957 de 2019</t>
  </si>
  <si>
    <t>Clasificación de las empresas</t>
  </si>
  <si>
    <t>Ley 1978 de 2019</t>
  </si>
  <si>
    <t>Decreto 620 de 2020</t>
  </si>
  <si>
    <t>Resolución 1462 de 2020</t>
  </si>
  <si>
    <t>COVID-19</t>
  </si>
  <si>
    <t>Norma Técnica Colombiana NTC 5375</t>
  </si>
  <si>
    <t>Mantenimiento preventivo y correctivo de vehículos</t>
  </si>
  <si>
    <t>Circular 17 de 2011</t>
  </si>
  <si>
    <t>Dirección Nacional de Derechos de Autor</t>
  </si>
  <si>
    <t xml:space="preserve">Circular 013 de 2020 </t>
  </si>
  <si>
    <t>Ley 24 de 1992</t>
  </si>
  <si>
    <t>El Congreso de Colombia</t>
  </si>
  <si>
    <t>Quejas que sean anónimas o aquellas que carezcan de fundamento</t>
  </si>
  <si>
    <t>Decreto 768 de 2022</t>
  </si>
  <si>
    <t>Sistema General de Riesgos Laborales</t>
  </si>
  <si>
    <t>Ley 1474 de 2011</t>
  </si>
  <si>
    <t xml:space="preserve">Mecanismos prevencion actos de corrupción </t>
  </si>
  <si>
    <t>Unidad Administrativa Especial Dirección Nacional de
Derecho de Autor.</t>
  </si>
  <si>
    <t>Derechos de autor sobre programas de computador software.</t>
  </si>
  <si>
    <t xml:space="preserve"> Decreto 1737 de 1998.</t>
  </si>
  <si>
    <t>Austeridad en el Gasto</t>
  </si>
  <si>
    <t xml:space="preserve">Resolución 1519 de 2020 </t>
  </si>
  <si>
    <t>Ministerio de las tecnologias y las comunicaciones-MINTICS-</t>
  </si>
  <si>
    <t>Estándares y directrices para cumplimiento Ley de transparencia y acceso a la información</t>
  </si>
  <si>
    <t>Directiva Presidencial 03 de 2012</t>
  </si>
  <si>
    <t xml:space="preserve">Plan de Mejoramiento, Informe mensual de seguimiento, Austeridad del Gasto. </t>
  </si>
  <si>
    <t xml:space="preserve">Directiva Presidencial 02  de 2002
</t>
  </si>
  <si>
    <t>Circular Externa 100-001 de 2022</t>
  </si>
  <si>
    <t xml:space="preserve">Ley 244 de 1995 </t>
  </si>
  <si>
    <t>Ley 797 de 2003</t>
  </si>
  <si>
    <t xml:space="preserve">Ley 995 de 2005 </t>
  </si>
  <si>
    <t>Ley 1071 de 2006</t>
  </si>
  <si>
    <t>Ley 1093 de 2006</t>
  </si>
  <si>
    <t>Ley 1429 de 2010</t>
  </si>
  <si>
    <t>Ley 1821 de 2016</t>
  </si>
  <si>
    <t>Ley 1823 de 2017</t>
  </si>
  <si>
    <t xml:space="preserve">Decreto 404 de 2006 </t>
  </si>
  <si>
    <t>Decreto 1143 de 2014</t>
  </si>
  <si>
    <t>SG-SST</t>
  </si>
  <si>
    <t>Decreto 0472 de 2015</t>
  </si>
  <si>
    <t>Decreto 771 de 2020</t>
  </si>
  <si>
    <t>Decreto 344</t>
  </si>
  <si>
    <t>Gestion administrativa</t>
  </si>
  <si>
    <t>Decreto 288</t>
  </si>
  <si>
    <t>Decreto 454</t>
  </si>
  <si>
    <t>Decreto 455</t>
  </si>
  <si>
    <t>Decreto 2365</t>
  </si>
  <si>
    <t>Decreto 1038</t>
  </si>
  <si>
    <t>Decreto 484</t>
  </si>
  <si>
    <t>Ley 2121</t>
  </si>
  <si>
    <t>Ley 2114</t>
  </si>
  <si>
    <t>Talento humano</t>
  </si>
  <si>
    <t>Decreto 555</t>
  </si>
  <si>
    <t>Decreto 952</t>
  </si>
  <si>
    <t>Departamento administrativo de la funcion publica</t>
  </si>
  <si>
    <t>Decrteo 815</t>
  </si>
  <si>
    <t>APC-COLOMBIA</t>
  </si>
  <si>
    <t>Decreto 2842</t>
  </si>
  <si>
    <t>Resolucion 500</t>
  </si>
  <si>
    <t>Decreto 3572</t>
  </si>
  <si>
    <t>Por el cual se crea una Unidad Administrativa Especial, se
determinan sus objetivos, estructura y funciones. (Parques
Nacionales Naturales).</t>
  </si>
  <si>
    <t>Resolucion 0321</t>
  </si>
  <si>
    <t>“Por la cual se fijan las tarifas para el cobro de los servicios
de evaluación y seguimiento de permisos, concesiones,
autorizaciones y demás instrumentos de control y manejo
ambiental”</t>
  </si>
  <si>
    <t>Decreto 1449</t>
  </si>
  <si>
    <t>Por medio del cual se modifica el Decreto 1071, Decreto
Único Reglamentario del sector Administrativo,
Agropecuario, Pesquero y de Desarrollo Rural en lo
relacionado con la reglamentación parcial de la Ley 7331 de
2014 y se dictan otras disposiciones.</t>
  </si>
  <si>
    <t>Resolucion 1029</t>
  </si>
  <si>
    <t>Se fija el valor de los servicios de evaluación y seguimiento
por la expedición del Salvoconducto Único Nacional para la
movilización de especímenes de la diversidad biológica.</t>
  </si>
  <si>
    <t>Decreto 0865</t>
  </si>
  <si>
    <t>"Por el cual se designa al Organismo Nacional de
Acreditación de Colombia - ONAC como único organismo de
acreditación y se dictan otras disposiciones"</t>
  </si>
  <si>
    <t>Decreto 491</t>
  </si>
  <si>
    <t>Ministerio de Justicia y del Derecho</t>
  </si>
  <si>
    <t>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t>
  </si>
  <si>
    <t>Versión: 01</t>
  </si>
  <si>
    <t>ENTIDAD QUE LO EMITE</t>
  </si>
  <si>
    <t xml:space="preserve">FUNCIONARIO DE GESTIÓN DE CALIDAD </t>
  </si>
  <si>
    <t>NTC ISO 9000</t>
  </si>
  <si>
    <t xml:space="preserve">NORMAS FUNDAMENTALES SOBRE GESTIÓN DE CALIDAD Y DOCUMENTOS DE ORIENTACIÓN A SU APLICACIÓN </t>
  </si>
  <si>
    <t>Decreto 2375</t>
  </si>
  <si>
    <t xml:space="preserve"> Funcion Publica </t>
  </si>
  <si>
    <t>Por el cual se reglamenta el artículo 7 de la ley 872 de 2003 Compilado</t>
  </si>
  <si>
    <t>Mayo de 2010</t>
  </si>
  <si>
    <t>Decreto 4110</t>
  </si>
  <si>
    <t>Función Pública</t>
  </si>
  <si>
    <t>Por el cual se reglamenta la Ley 872 de 2003 y se adopta la Norma Técnica de Calidad en la Gestión Pública. Compilado</t>
  </si>
  <si>
    <t>NTC ISO 9001</t>
  </si>
  <si>
    <t>Requisitos Sistema de Gestión de Calidad</t>
  </si>
  <si>
    <t xml:space="preserve">Decreto 1499 </t>
  </si>
  <si>
    <t>MIPG</t>
  </si>
  <si>
    <t>CALIDAD/CONTROL INTERNO</t>
  </si>
  <si>
    <t>Decreto 612</t>
  </si>
  <si>
    <t>Planes Estratégicos - MIPG</t>
  </si>
  <si>
    <t>Ley 80</t>
  </si>
  <si>
    <t>Seguimiento a la Publicación de los Contratos en la Plataforma SECOP II</t>
  </si>
  <si>
    <t>SGI</t>
  </si>
  <si>
    <t>Organización Internacional de Normalización - ISO</t>
  </si>
  <si>
    <t>Decreto 4485 de 2009</t>
  </si>
  <si>
    <t>Lenguaje claro Compilado</t>
  </si>
  <si>
    <t>ISO-14001:2015</t>
  </si>
  <si>
    <t>Norma tecnica para Sistema de Gestion Ambiental</t>
  </si>
  <si>
    <t>SGA</t>
  </si>
  <si>
    <t>GESTION DISCIPLINARIA</t>
  </si>
  <si>
    <t>Contiene los principios que orientan la vida del Estado, derechos de las personas, estructura y fines del Estado</t>
  </si>
  <si>
    <t>Asesora de Control Interno Discipolinario/ Profesional Universitario de Control Interno Disciplinario</t>
  </si>
  <si>
    <t>LEY 190</t>
  </si>
  <si>
    <t>Por el cual cita normas tendientes a preservar la moralidad en la función publica y se fijan disposiciones con el fin de erradicar la corrupción administrativa.</t>
  </si>
  <si>
    <t>NA</t>
  </si>
  <si>
    <t>LEY 270</t>
  </si>
  <si>
    <t>Estatutaria de la Administración de Justicia</t>
  </si>
  <si>
    <t>Ley 1437</t>
  </si>
  <si>
    <t>18 de Enero de 2011</t>
  </si>
  <si>
    <t xml:space="preserve">Código de Procedimiento Administrativo y de lo Contencioso Administrativo </t>
  </si>
  <si>
    <t xml:space="preserve">Ley 1564 </t>
  </si>
  <si>
    <t>Codigo General del Proceso</t>
  </si>
  <si>
    <t>Asesora de control Interno Discipolinario/ Profesional Universitario de Control Interno Disciplinario</t>
  </si>
  <si>
    <t xml:space="preserve">Todo </t>
  </si>
  <si>
    <t xml:space="preserve">Por la cual se expide el Código Penal </t>
  </si>
  <si>
    <t>Ley 600</t>
  </si>
  <si>
    <t>Por la cual se expide el Código de Procedimiento Penal.</t>
  </si>
  <si>
    <t>LEY 906</t>
  </si>
  <si>
    <t>Decreto 019</t>
  </si>
  <si>
    <t>Enero 10 de 2012</t>
  </si>
  <si>
    <t>por el cual de dictan normas para suprimir o reformar regulaciones, procedimientos y tramites innecesarios existentes en la administración pública</t>
  </si>
  <si>
    <t>LEY 1010</t>
  </si>
  <si>
    <t>Por medio de la cual se
adoptan medidas para prevenir, corregir y
sancionar el acoso laboral y otros
hostigamientos en el marco de las relaciones
de trabajo.</t>
  </si>
  <si>
    <t xml:space="preserve">Ley 1150 </t>
  </si>
  <si>
    <t>por medio de la cual se introducen medidas para la eficiencia y la transparencia en la ley 80 de 1993 y se dictan otras disposiciones generales sobre la contratación con recursos públicos.</t>
  </si>
  <si>
    <t>Ley 1474 (Modificado por el Decreto 335 de 2016, Modificada por la Ley 1778 de 2016, Modificada por la Ley 1682 de 2013</t>
  </si>
  <si>
    <t>Nuevo Estatuto Anticorrupción</t>
  </si>
  <si>
    <t>8 de agosto de 2011</t>
  </si>
  <si>
    <t xml:space="preserve">Ley 1755 </t>
  </si>
  <si>
    <t>"Por medio de la cual se regula el Derecho Fundamental de Petición y se sustituye un título del Código de Procedimiento Administrativo y de lo Contencioso Administrativo".</t>
  </si>
  <si>
    <t>LEY 1952</t>
  </si>
  <si>
    <t>Por medio de la cual se expide el código general disciplinario se derogan la Ley 734 de 2002 y algunas disposiciones de la Ley 1474 de 2011, relacionadas con el derecho disciplinario.”</t>
  </si>
  <si>
    <t>Vigente a partir del 01 de julio de 2021</t>
  </si>
  <si>
    <t>Vigente a
partir del 01 de julio de 2021</t>
  </si>
  <si>
    <t>iuna vez entre en vigencia, será Indefinido</t>
  </si>
  <si>
    <t>Articuloo 140</t>
  </si>
  <si>
    <t>"Por el cual se expide el Plan Nacional de Desarrollo 2018-2022 'Pacto por Colombia, Pacto por la Equidad'"</t>
  </si>
  <si>
    <t>Prorroga a partir del 01 de julio de 2021 la entrada en vigencia del Código General Disciplinario</t>
  </si>
  <si>
    <t>LEY 1712</t>
  </si>
  <si>
    <t>"Por medio de la cual se crea la Ley de Transparencia y del Derecho de Acceso a la Información Pública Nacional y se dictan otras disposiciones"</t>
  </si>
  <si>
    <t>En lo pertinente</t>
  </si>
  <si>
    <t>PROCEDIMIENTO CONTROL DISCIPLINARIO CVS</t>
  </si>
  <si>
    <t>14 DE NOVIEMBRE 2019</t>
  </si>
  <si>
    <t>Coorporacion Autonoma Regional de los Valles del Sinu y del San Jorge CVS</t>
  </si>
  <si>
    <t>Establecer los lineamientos generales para ejercer la Accion Disciplinaria en la Coorporacion Autonoma Regional de los Valles del Sinú y del San Jorge CVS</t>
  </si>
  <si>
    <t>Decreto Legislativo 491</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</si>
  <si>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</si>
  <si>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Mientras dure la emergencia por Covid-19</t>
  </si>
  <si>
    <t>Decreto legislativo 806</t>
  </si>
  <si>
    <t>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t>
  </si>
  <si>
    <t>A partir del 4/06/2022</t>
  </si>
  <si>
    <t>Resolución 2-7150</t>
  </si>
  <si>
    <t>Director General CAR CVS</t>
  </si>
  <si>
    <t>Por la cual se complementan las resoluciones 2-7125  de 18 de marzo de 2020 y 2-7144 de 254 de marzo de 2020,realcionadas con las medidas adoptadas ante la situacipon de emergencia presentada por el covid -19</t>
  </si>
  <si>
    <t>Resolución 2-7125</t>
  </si>
  <si>
    <t>Por la cual se toman acciones de contención ante el Covid- 19 y la prevención de enfermedades asociada al primer pico epidemiologico de enfermedades respiratorias para los funcionarios de la CAR  CVS</t>
  </si>
  <si>
    <t>Resolución 2-7293</t>
  </si>
  <si>
    <t>Por la cual se levanta la suspensión de terminos procesales en algunas de las actuaciones administrativas que adelanta la CAR CVS y se mantiene la restriccion parcial en la atención presencial al publico</t>
  </si>
  <si>
    <t>Resolución 2-7357</t>
  </si>
  <si>
    <t>Director General CVS</t>
  </si>
  <si>
    <t>Por medio de la cual se fijan criterios para Aplicar las Tecnologías de la Información y las Comunicaciones al trámite de Procesos Disciplinarios de la Oficina Asesora de Control Interno Disciplinario de la Corporación Autónoma Regional de los Valles del Sinú y del San Jorge –CVS en el Marco del estado de Emergencia Económica, Social y Ecológica por el nuevo Coronavirus que causa la COVID -19.”</t>
  </si>
  <si>
    <t>Mientras esté vigente el Decreto Legislativoo 806 de 2020</t>
  </si>
  <si>
    <t>Resolución 2-7144</t>
  </si>
  <si>
    <t>Por la cual se toman acciones de contención ante el Covid- 19 y la prevención de enfermedades asociada al primer pico epidemiologico de enfermedades respiratorias para los funcionarios de la CAR  CVS y sus usuarios, y se adoptan otras determinaciones</t>
  </si>
  <si>
    <t>Decreto 1027 de 2007</t>
  </si>
  <si>
    <t>Ley 2094</t>
  </si>
  <si>
    <t>Por medio de la cual se reforma la Ley 1952 de 2019 y se dictan otras disposiciones, en relacion con el proceso disciplinario.</t>
  </si>
  <si>
    <t>EJECUCIÓN DE PROYECTOS DE INVERSIÓN</t>
  </si>
  <si>
    <t>Se aplica en su totalidad</t>
  </si>
  <si>
    <t>Contiene los principios que orientan la vida del Estado, derechos de las personas y estructura del Estado</t>
  </si>
  <si>
    <t>Toda la Corporación</t>
  </si>
  <si>
    <t>Decreto-ley 2811</t>
  </si>
  <si>
    <t>Por el cual se dicta el Código Nacional Recursos naturales Renovables y de Portección al Medio Ambiente</t>
  </si>
  <si>
    <t>Por la cual se crea el Ministerio del Medio Ambiente, se reodena el Sector Público encargado de la gestión y conservación del medio ambiente y los recursos naturales renovables, se organiza el Sistema Nacional Ambiental, SINA y se dictan otras disposiciones</t>
  </si>
  <si>
    <t>Politica Nacional de biodiversidad</t>
  </si>
  <si>
    <t>Por el cual se establece la Politica nacional de biodiversidad</t>
  </si>
  <si>
    <t>Profesional Especializado (División de Calidad Ambiental)</t>
  </si>
  <si>
    <t>Política Nacional de Producción mas Limpia</t>
  </si>
  <si>
    <t>Lineamientos generales para la aplicación de la metodologia de producción mas limpia aplicada a los sectores productivos</t>
  </si>
  <si>
    <t>Profesional Especializado (unidad de PML)</t>
  </si>
  <si>
    <t>Política Nacional de producción y consumo Sostenible</t>
  </si>
  <si>
    <t xml:space="preserve"> Ministerio de Ambiente y Desarrollo Sostenible</t>
  </si>
  <si>
    <t>Orientar el cambio de los patrones de producción y consumo de la sociedad Colombiana hacia la sostenibilidad ambiental, contribuyendo a la competitividad de las empresas y al bienestar de la población</t>
  </si>
  <si>
    <t>CONPES 3458- SECTOR Porcìcola</t>
  </si>
  <si>
    <t>Grupo ministerial y DNP</t>
  </si>
  <si>
    <t>Lineamientos que permiten mejorar las consiciones de sanidad e inocuidad de la cadena porcícola con el fin de proteger la salud y vida de las personas y los animales.</t>
  </si>
  <si>
    <t>CONPES 3375- SANIDAD AGROPECUARIA</t>
  </si>
  <si>
    <t>lineamientos de política que permitirán mejorar las condiciones de sanidad e inocuidad de la producción agroalimentaria nacional con el fin de proteger la salud y vida de las personas y los animales, aumentar la competitividad y fortalecer la capacidad para obtener la admisibilidad de los productos agroalimentarios en los mercados internacionales.</t>
  </si>
  <si>
    <t>CONPES 3514- MSF Frutas y Vegetales</t>
  </si>
  <si>
    <t>lineamientos de política que permitirán mejorar las condiciones fitosanitarias de las frutas y la inocuidad de la producción hortofrutícola con el fin de proteger la salud y vida de las personas, aumentar la competitividad y fortalecer la capacidad para obtener la admisibilidad de los productos en los mercados internacionales.</t>
  </si>
  <si>
    <t>CONPES 3468- SECTOR Avícola</t>
  </si>
  <si>
    <t>lineamientos de política que permitirán mejorar las condiciones de sanidad e inocuidad de la cadena avícola con el fin de proteger la salud y vida de las personas y los animales, preservar la calidad del ambiente</t>
  </si>
  <si>
    <t>Por la cual se establece el Programa Para el Uso Eficiente y Ahorro del Agua.</t>
  </si>
  <si>
    <t xml:space="preserve">Ley 697 </t>
  </si>
  <si>
    <t>Mediante la cual se fomenta el uso racional y eficiente de la energía, se promueve la utilización de energías alternativas y se dictan otras disposiciones.</t>
  </si>
  <si>
    <t xml:space="preserve">DECRETO 3102 </t>
  </si>
  <si>
    <t>Ministerio Dllo Economico</t>
  </si>
  <si>
    <t xml:space="preserve">Por el cual se reglamenta el artículo 15 de la Ley 373 de 1997 en relación con la instalación de equipos, sistemas e implementos de bajo consumo de agua. </t>
  </si>
  <si>
    <t xml:space="preserve">Resolucion 601 </t>
  </si>
  <si>
    <t xml:space="preserve">Decreto 2331 </t>
  </si>
  <si>
    <t>Por el cual se establece una medida tendiente al uso racional y eficiente de energía eléctrica</t>
  </si>
  <si>
    <t xml:space="preserve">Decreto 2501 </t>
  </si>
  <si>
    <t>MAVDT, Min Minas y Min Comercio</t>
  </si>
  <si>
    <t>Por medio del cual se dictan disposiciones para promover prácticas con fines de uso racional y eficiente de energía eléctrica</t>
  </si>
  <si>
    <t>Decreto 3450</t>
  </si>
  <si>
    <t>Por el cual se dictan medidas tendientes al uso racional y eficiente de la energía eléctrica. Bombillas ahorradoras</t>
  </si>
  <si>
    <t>Ministerio del Ambiente. Min Dllo Económico</t>
  </si>
  <si>
    <t>por el cual se reglamenta la Ley 142 de 1994, la Ley 632 de 2000 y la Ley 689 de 2001, en relación con la prestación del servicio público de aseo, y el Decreto Ley 2811 de 1974 y la Ley 99 de 1993 en relación con la Gestión Integral de Residuos Sólidos.</t>
  </si>
  <si>
    <t xml:space="preserve">DECRETO  4741 </t>
  </si>
  <si>
    <t>Por el cual se reglamenta parcialmente la prevención y manejó de los residuos o desechos peligrosos generados en el marco de la gestión integral"</t>
  </si>
  <si>
    <t xml:space="preserve">Resoluciòn 693 </t>
  </si>
  <si>
    <t xml:space="preserve">“POR EL CUAL SE INICIA EL TRAMITE ADMINISTRATIVO TENDIENTE A ACEPTAR UN PLAN DE GESTIÓN DE DEVOLUCIÓN DE PRODUCTOS POSCONSUMO DE PLAGUICIDAS.
</t>
  </si>
  <si>
    <t xml:space="preserve">Decreto 1299 </t>
  </si>
  <si>
    <t>POR EL CUAL SE REGLAMENTA EL DEPARTAMENTO DE GESTiÓN AMBIENTAL DE LAS EMPRESAS A NIVEL INDUSTRIAL Y SE DICTAN OTRAS
DISPOSICIONES</t>
  </si>
  <si>
    <t xml:space="preserve">RESOLUCION 1023 </t>
  </si>
  <si>
    <t>Plan Estratégico Nacional de Mercados Verdes</t>
  </si>
  <si>
    <t>Marco nacional de referencia para guiar las actividades que impulsen la producción de bienes y servicios ambientalmente sostenibles. (mercados verdes)</t>
  </si>
  <si>
    <t>Política Nacional de Ecoturismo</t>
  </si>
  <si>
    <t>MAVDT, Min Comercio y turismo</t>
  </si>
  <si>
    <t>Lineamientos generales para implusar el turismo en el territorio nacional</t>
  </si>
  <si>
    <t xml:space="preserve">Resolucion 542 </t>
  </si>
  <si>
    <t>Por la cual se establece el procedimiento de autorización a organismos de certificación para otorgar el derecho de uso del Sello Ambiental Colombiano y se dictan oras disposiciones</t>
  </si>
  <si>
    <t xml:space="preserve">Resolucion 187 </t>
  </si>
  <si>
    <t xml:space="preserve">Reglamento paera la producción primaria, procesamiento, empacado, etiqutado, almacenamiento, certificación, importación, comercialización y se establece el sistema de control de productos Agropecuarios y ecològicos </t>
  </si>
  <si>
    <t>Politica nacional de humedales</t>
  </si>
  <si>
    <t>Por el cual se establece la politica nacional de humedales</t>
  </si>
  <si>
    <t>División de Calidad Ambiental</t>
  </si>
  <si>
    <t>Resolucion 157</t>
  </si>
  <si>
    <t>Por el cual se reglamenta el uso sostenible conservacion y manejo de humedales</t>
  </si>
  <si>
    <t>Decreto 393</t>
  </si>
  <si>
    <t>Por el cual se dictan Normas Para asociacion de actividades cientificas y tecnologicas</t>
  </si>
  <si>
    <t>Decreto 1608 de 1978</t>
  </si>
  <si>
    <t>Por el cual se reglamenta el Código Nacional de los Recursos naturales y de Protección al Medio Ambiente y la Ley 23 de 1973 en materia de Fauna Silvestre</t>
  </si>
  <si>
    <t>Unidad de Ingeniería
División de Calidad Ambiental</t>
  </si>
  <si>
    <t>Decreto 1974</t>
  </si>
  <si>
    <t>Por el cual se reglamenta el artículo 310 del Decreto-Ley 2811 de 1974 sobre distritos de manejo integrado de los recursos naturales renovables y la Ley 23 de 1973</t>
  </si>
  <si>
    <t>Decreto 1996</t>
  </si>
  <si>
    <t>Por el cual se reglamentan los artículos 109 y 110 de la Ley 99 de 1993 sobre Reservas Naturales de la Sociedad Civil</t>
  </si>
  <si>
    <t>Por medio del cual se aprueba el "Convenio sobre la Diversidad Biológica", hecho en Río de Janeiro el 5 de junio de 1992</t>
  </si>
  <si>
    <t>Por la cual adopta la guía técnica para la formulación de planes de manejo para humedales en Colombia</t>
  </si>
  <si>
    <t>Decreto 1729</t>
  </si>
  <si>
    <t>Por el cual se reglamenta la  Parte XIII, Título 2, Capítulo III del Decreto-Ley 2811 de 1974 sobre cuencas hidrográficas, parcialmente el numeral 12 del artículo 5º d ela Ley 99 de 1993 y se dictan otras disposiciones</t>
  </si>
  <si>
    <t>Unidad de Ordenamiento</t>
  </si>
  <si>
    <t xml:space="preserve">Ley 357 </t>
  </si>
  <si>
    <t>Por medio de la cual se aprueba la "Convención Relativa a los Humedales de Importancia Internacional Especialmente como Hábitat de Aves Acuáticas", suscrita en Ramsar el 2 de febrero de 1971</t>
  </si>
  <si>
    <t xml:space="preserve">Por el cual se reglamentan; parcialmente, la Ley 23 de 1973; los artículos 33, 73, 74, 75 y 76 del Decreto-Ley 2811 de 1974; los artículos 41, 42, 43, 44, 45, 48 y 49 de la Ley 9 de 1979; y la Ley 99 de 1993, en relación con la prevención y control de la contaminación atmosférica y la protección de la calidad del aire </t>
  </si>
  <si>
    <t>Decreto 1505</t>
  </si>
  <si>
    <t>Por el cual se modifica parcialmente el Decreto 1713 de 2002, en relación con los planes de gestión integral de residuos sólidos y se dictan otras disposiciones</t>
  </si>
  <si>
    <t>Por el cuals e modifica el Decreto 1713 de 2002 sobre disposición final de residuos sólidos y se distan otras disposiciones</t>
  </si>
  <si>
    <t>Resolución 1390</t>
  </si>
  <si>
    <t>Por la cual se establecen directrices y pautas para el cierre, clausura y restauración o transformación técnica a rellenos sanitarios de los sitios de disposición final a que hace referencia el artículo 13 de la Resolución 1045 de 2003 que no cumplan con las obligaciones indicadas en el término establecido en la misma</t>
  </si>
  <si>
    <t>Decreto  2372</t>
  </si>
  <si>
    <t>Por el cual se reglamenta el Decreto Ley 2811 de 1974, la Ley 99 de 1993, la Ley 165 de 1994 y el Decreto Ley 216 de 2003, en relación con el Sistema Nacional de Áreas Protegidas, las categorias de manejo que lo conforman y se dictan otras disposiciones</t>
  </si>
  <si>
    <t>Resolución 627</t>
  </si>
  <si>
    <t>Por la cual se establece la norma nacional de emisión de ruido y ruido ambiental</t>
  </si>
  <si>
    <t>Decreto 591</t>
  </si>
  <si>
    <t>Por el cual se regulan las modalidades específicas de contratos de fomento de actividades científicas y tecnológicas</t>
  </si>
  <si>
    <t>Unidad de Contrataciones</t>
  </si>
  <si>
    <t>Por la cual se establece el régimen de los servicios públicos domiciliarios y se dictan otras disposiciones</t>
  </si>
  <si>
    <t>Decreto 926</t>
  </si>
  <si>
    <t>Por el cual se establecen los requisitos de carácter técnico y científico para construcciones sismo resistentes NSR-10</t>
  </si>
  <si>
    <t>Por la cual se determinan las fajas mínimas de retiro obligatorio o áreas de exclusión, para las carreteras del sistema vial nacional, se crea el Sistema Integral Nacional de Información de Carreteras y se dictan otras disposiciones</t>
  </si>
  <si>
    <t>Unidad de Ingeniería</t>
  </si>
  <si>
    <t>Por la cual se modifica la Ley 9ª de 1989, y la Ley 3ª de 1991 y se dictan otras disposiciones - Por la cual se dictan normas sobre planes de desarrollo municipal</t>
  </si>
  <si>
    <t>Ley 60</t>
  </si>
  <si>
    <t>Por la cual se dictan normas orgánicas sobre la distribución de competencias de conformidad con los artículos 151 y 288 de la Constitución Política y se distribuyen recursos según los artículos 356 y 357 de la Constitución Política y se dictan otras disposiciones</t>
  </si>
  <si>
    <t>Por el cual se reglamentan las disposiciones relativas a las licencias urbanísticas; al reconocimiento de edificaciones; a la función pública que desempeñan los curadores urbanos y se expiden otras disposiciones</t>
  </si>
  <si>
    <t>Por el cual se reglamenta la parte III del Libro II del decreto - ley 2811 de 1974: "De las aguas no marítimas" y parcialmente la ley 23 de 1973</t>
  </si>
  <si>
    <t>Resolución 1390
Resolución 1684</t>
  </si>
  <si>
    <t>2005
2008</t>
  </si>
  <si>
    <t>Por la cual se establecen directrices y pautas para el cierre, clausura y restauración o transformación técnica a rellenos sanitarios de los sitios de disposición final a que hace referencia el artículo 13 de la Resolución 1045 de 2003 que no cumplan las obligaciones indicadas en el término establecido en la misma</t>
  </si>
  <si>
    <t>Unidad de Ingenería
División de Calidad Ambiental</t>
  </si>
  <si>
    <t xml:space="preserve">Resolución 747 </t>
  </si>
  <si>
    <t>MINTRANSPORTE</t>
  </si>
  <si>
    <t>Por la cual se establecen los topes máximos para sueldos y demás gastos que se pueden pagar en los contratos de consultoría, por el sistema de cobro de costos directos mas sueldos afectados por un multiplicador y se establece un sistema de actualización.</t>
  </si>
  <si>
    <t>Resolución 1096</t>
  </si>
  <si>
    <t>EL MINISTERIO DE DESARROLLO ECONÓMICO</t>
  </si>
  <si>
    <t>Por la cual se adopta el Reglamento Técnico para el sector de Agua Potable y Saneamiento Básico – RAS</t>
  </si>
  <si>
    <t>Por el ual e reglamenta el Decreto Ley 2811 de 1974, la Ley 99 der 1993, la Ley 165 de 1994 y el Decreto Ley 216 de 2003, en relación con el Sistema Nacional de Áreas Protegidas, las categorias que lo conforman y se dictan otras disposiciones</t>
  </si>
  <si>
    <t xml:space="preserve">Por la cual se expide el Estatuto General de Contratación de la Administración Pública </t>
  </si>
  <si>
    <t>Ley 1150</t>
  </si>
  <si>
    <t>Por medio de la cual se introducen medidas para la eficiencia y la transparencia en la Ley 80 de 1993 y se dictan otras disposiciones generales sobre la contratación con Recursos Públicos</t>
  </si>
  <si>
    <t>Decreto 2474</t>
  </si>
  <si>
    <t>Por el cual se reglamentan parcialmente la Ley 80 de 1993 y la Ley 1150 de 2007 sobre las modalidades de selección, publicidad, selección objetiva, y se dictan otras disposiciones</t>
  </si>
  <si>
    <t>Código Contencioso Administrativo</t>
  </si>
  <si>
    <t>Procedimientos Administrativos y control jurisdiccional de la actividad administrativa</t>
  </si>
  <si>
    <t>Unidad Jurídica Ambiental</t>
  </si>
  <si>
    <t>Ley 842</t>
  </si>
  <si>
    <t>Por la cual se modifica la reglamentación del ejercicio de la ingeniería, de sus profesiones afines y de sus profesiones auxiliares, se adopta el Código de Ética Profesional y se dictan otras disposiciones</t>
  </si>
  <si>
    <t>Unidad de Ingeniría
División de Calidad Ambiental</t>
  </si>
  <si>
    <t>Ley 1377</t>
  </si>
  <si>
    <t>DECLARADA INEXEQUIBLE
(Corte Constitucional)</t>
  </si>
  <si>
    <t>Por la cual se reglamenta la actividad de reforestación comercial</t>
  </si>
  <si>
    <t>Unidad Forestal</t>
  </si>
  <si>
    <t>Noviembre de 2010
Inexequible Octubre de 2011</t>
  </si>
  <si>
    <t>Constitucón Politica de Colombia</t>
  </si>
  <si>
    <t>Art. 7, 8, 67, 70, 71, 72, 79</t>
  </si>
  <si>
    <t>Marco General de  Colombia</t>
  </si>
  <si>
    <t>Profesional Especializado (Unidad de Educación Ambiental</t>
  </si>
  <si>
    <t>En aplicación</t>
  </si>
  <si>
    <t xml:space="preserve">Ley 99  </t>
  </si>
  <si>
    <t>Art. 4, Art. 5 numeral 9, Art. 14 numeral 5, Art. 31 numeral 8</t>
  </si>
  <si>
    <t>Por la Cual se organiza el sistema nacional ambiental,y se crea el ministerio de medio Ambiente</t>
  </si>
  <si>
    <t xml:space="preserve">Ley 115 </t>
  </si>
  <si>
    <t>Art. 1, 5, 55, 67</t>
  </si>
  <si>
    <t>Por el cual se expide la ley general de educacion</t>
  </si>
  <si>
    <t>Decreto 1743</t>
  </si>
  <si>
    <t>Art. 4,6</t>
  </si>
  <si>
    <t>Por el cual se instituye el Proyecto de Educación Ambiental para todos los niveles de educación formal se fijan criterios para la promoción de la Educación Ambiental no formal e informal y se establecen  los mecanismos de coordinación entre el Ministerio de Educación Nacional y el Ministerio de Medio ambiente</t>
  </si>
  <si>
    <t>Art. 3 Literal h</t>
  </si>
  <si>
    <t>Por la cual se establece la Ley Orgánica del Plan de Desarrollo</t>
  </si>
  <si>
    <t>Art. 5</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</si>
  <si>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</si>
  <si>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Art. 4</t>
  </si>
  <si>
    <t>Por la cual se modifica y adiciona la Ley 397 de 1997 - Ley General de Cultura- y se dictan otras disposiciones.</t>
  </si>
  <si>
    <t>Politica Nacional de Educación Ambiental</t>
  </si>
  <si>
    <t>GOBIERNO NACIONAL - MAVDT - MEN - MINDEFENSA - ORGANIZACIONES DEL SINA</t>
  </si>
  <si>
    <t xml:space="preserve">La Política Nacional de Educación Ambiental, como instrumento rector del accionar de los Planes, Estrategias, Programas, Proyectos y Actiovidades de Educación Ambiental que se gestionan e implementan en el País.  </t>
  </si>
  <si>
    <t xml:space="preserve">PLAN NACIONAL DECENAL DE EDUCACION </t>
  </si>
  <si>
    <t>2006-2016</t>
  </si>
  <si>
    <t>Proposito 5 y 8</t>
  </si>
  <si>
    <t>MINISTERIO DE EDUCACION NACIONAL</t>
  </si>
  <si>
    <t>Se establece el conjunto de propuestas, acciones y metas que expresan la voluntad educativa del país de cara a los siguientes 10 años. Su objetivo primordial es que se convierta en un pacto social por el derecho a la educación que, con el concurso de la institucionalidad y la ciudadanía en general, permita identificar y tomar las decisiones pertinentes para avanzar en las transformaciones que la educación necesita.</t>
  </si>
  <si>
    <t xml:space="preserve">POR MEDIO DE LA CUAL SE FORTALECE LA INSTITUCIONALIZACIÓN DE LA  POLÍTICA NACIONAL DE EDUCACIÓN AMBIENTAL Y SU INCORPORACIÓN EFECTIVA EN EL DESARROLLO TERRITORIAL
</t>
  </si>
  <si>
    <t>Unidad de Contratación-Unidad de Ingeniería</t>
  </si>
  <si>
    <t>Por el cual se establecen los requisitos de carácter técnico y científico para construcciones sismorresistentes NSR-10.Reglamento Colombiano de Construcción Sismorresistente NSR-10</t>
  </si>
  <si>
    <t>Unidad de Ingenieria</t>
  </si>
  <si>
    <t>Decreto 092</t>
  </si>
  <si>
    <t>Por el cual se modifica el decreto 926 de 2010</t>
  </si>
  <si>
    <t>Artículo 60</t>
  </si>
  <si>
    <t>Por la cual se adopta la política nacional de gestión del riesgo de desastres y se establece el Sistema Nacional de Gestión del Riesgo de Desastres y se dictan otras disposiciones</t>
  </si>
  <si>
    <t>Constitucion Politica de Colombia</t>
  </si>
  <si>
    <t>Articulo 79</t>
  </si>
  <si>
    <t>Establece como un deber del estado proteger la diversidad e integridad del ambiente, conservar las areas de especial importancia ecologica y fomentar la educacion para el logro de estos fines</t>
  </si>
  <si>
    <t>Articulo 31 y Numerales de este articulo No 6 y 7</t>
  </si>
  <si>
    <t>establece como una funcion de las CAR " ejercer la funcion de maxima autoridad ambiental en el area de su jurisdiccion, de acuerdo con las normas de caractor superior y conforme a los criterios y directrices trazadas por el ministerio de medio ambiente. y por medio de esta misma Ley se podran celebrar contratos y convenios con las entidades territoriales, otras entidades publicas y privadas y con entidades sin animo de lucro cuyo objeto sea la defensa y proteccion del medio ambiente y los recursos naturales renovables.</t>
  </si>
  <si>
    <t>Art No 2 Numeral 1, 3 y 6 y Art No 17</t>
  </si>
  <si>
    <t>Actividades Cientificas y Tecnologicas</t>
  </si>
  <si>
    <t>Art 3.4.2.3.1</t>
  </si>
  <si>
    <t>Contratcion directa para el desarrollo de Actividades  cientificas y tecnologicas</t>
  </si>
  <si>
    <t>Art  2  Nral 4 literal E</t>
  </si>
  <si>
    <t>Establece que los contratos para el desarrollo de actividades cientificas y tecnologicas, entran en la modalidad de contratacion directa</t>
  </si>
  <si>
    <t>Ley 715 de 2001</t>
  </si>
  <si>
    <t>Sistema General de Participaciones</t>
  </si>
  <si>
    <t>Ley 2020 de 2020</t>
  </si>
  <si>
    <t>Circular 020EE0096013 de 2020</t>
  </si>
  <si>
    <t>Ley 2056 de 2020</t>
  </si>
  <si>
    <t>Sistema General de Regalías</t>
  </si>
  <si>
    <t>Decreto 1821 de 2020</t>
  </si>
  <si>
    <t>Sistema General de Regalias</t>
  </si>
  <si>
    <t>Ley 557</t>
  </si>
  <si>
    <t>Por medio de la cual se aprueba el “Acuerdo sobre el
programa internacional para la conservación de los
delfines”, hecho en Washington, D.C., 1998.</t>
  </si>
  <si>
    <t>Resolucion 1259</t>
  </si>
  <si>
    <t>Se acogen los términos de referencia para la
elaboración de EIA para actividades de introducción y
zoocría de parentales de especies exóticas.</t>
  </si>
  <si>
    <t>Ley 2153</t>
  </si>
  <si>
    <t>Por la cual se crea un sistema de información,
registro y monitoreo que permita controlar, prevenir
y evitar el tráfico ilegal de flora y fauna silvestre en
el territorio nacional y se dictan otras disposiciones.</t>
  </si>
  <si>
    <t>Decreto 1134</t>
  </si>
  <si>
    <t>Por la cual se renueva y extiende el alcance de la
acreditación al Laboratorio de Análisis de Aguas de la
CARDER para producir información cuantitativa, física y
química para los estudios o análisis ambientales requeridos
por las autoridades ambientales competentes.</t>
  </si>
  <si>
    <t>Resolucion 176</t>
  </si>
  <si>
    <t>Por la cual se derogan las Resoluciones 59 de 2000 y 79 de
2002 y se establece el nuevo procedimiento de acreditación
de laboratorios ambientales en Colombia</t>
  </si>
  <si>
    <t>Profesional Especializado Juridica Ambiental</t>
  </si>
  <si>
    <t>Por medio del cual se incorpora las modificaciones introducidas al Decreto Único Reglamentario del Sector Vivienda, Ciudad y Territorio a partir de la fecha de su expedición.</t>
  </si>
  <si>
    <t>Articulos 2.3.2.2.1.5, 2.3.2.2.1.7. ,2.3.2.3.6.20</t>
  </si>
  <si>
    <t xml:space="preserve">Decreto 1077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</si>
  <si>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</si>
  <si>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Congreso de la Republica </t>
  </si>
  <si>
    <t>Ley 2213 de 2022</t>
  </si>
  <si>
    <t>“Por medio de la cual se reforma el código de procedimiento administrativo y de lo contencioso administrativo -ley 1437 de 2011- y se dictan otras disposiciones en materia de descongestión en los procesos que se tramitan ante la jurisdicción”</t>
  </si>
  <si>
    <t xml:space="preserve">Ley 2080 </t>
  </si>
  <si>
    <t>Por el cual se reglamenta la tasa retributiva por utilización
directa e indirecta del agua como receptor de vertimientos
puntuales.</t>
  </si>
  <si>
    <t>Ministerio de Ambiente y de Desarrollo Sostenible</t>
  </si>
  <si>
    <t>Por el cual se reglamenta la Ley 1454 de 2011</t>
  </si>
  <si>
    <t>Decreto 3680</t>
  </si>
  <si>
    <t>Por la cual se dictan normas orgánicas sobre ordenamiento
territorial y se modifican otras disposiciones</t>
  </si>
  <si>
    <t>Por la cual se crea la Unidad de Delitos Ambientales</t>
  </si>
  <si>
    <t>Decreto 3438</t>
  </si>
  <si>
    <t>Enero 16 de 2018 "Por el cual se modifica parcialmente el
Decreto 1076 de 2015, Decreto Único Reglamentario del
Sector Ambiente y Desarrollo Sostenible en relación con los
Consejos Regionales de la Macrocuencas (CARMAC), el
Ordenamiento del Recurso Hídrico y Vertimientos y se
dictan otras disposiciones."</t>
  </si>
  <si>
    <t>Decreto 0050</t>
  </si>
  <si>
    <t>Agosto 26 de 2019 "Por medio del cual se modifica la
Sección 1 del Capítulo 1 del Título 2 de la Parte 2 del Libro
2 y se sustituye la sección 12 del Capítulo 1 del Título 2 de
la parte 2 del Libro 2 del Decreto Único Reglamentario del
Sector Ambiente y Desarrollo Sostenible 1076 de 2015, en
relación con las plantaciones forestales".</t>
  </si>
  <si>
    <t>Decreto 1532</t>
  </si>
  <si>
    <t>Certificado de incentivo forestal con fines de conservación,
para áreas donde existan ecosistemas naturales boscosos,
poco o nada intervenidos.</t>
  </si>
  <si>
    <t>Decreto 900</t>
  </si>
  <si>
    <t>Por el cual se dictan reglas relativas a los
mecanismos que hacen viable la compensación en
tratamiento de conservación mediante la transferencia de
derechos de construcción y desarrollo.</t>
  </si>
  <si>
    <t>Ministerio de Desarrollo Economico</t>
  </si>
  <si>
    <t>Decreto 151</t>
  </si>
  <si>
    <t>Por la cual se reglamenta el numeral 4 del artículo 424-5 y
el literal f) del artículo 428 del Estatuto Tributario.</t>
  </si>
  <si>
    <t>Ministerio de Hacienda y Credito Publico</t>
  </si>
  <si>
    <t>Decreto 2532</t>
  </si>
  <si>
    <t>Por el cual se modifican los artículos 13 y 14 del Decreto
2755 de 2003 y se reglamenta parcialmente el artículo 191
del Estatuto Tributario.</t>
  </si>
  <si>
    <t>Ministerio del Interior y de Justicia</t>
  </si>
  <si>
    <t>Decreto 2755</t>
  </si>
  <si>
    <t>Por medio de la cual se reglamenta parcialmente el estatuto
Tributario</t>
  </si>
  <si>
    <t>Decreto 1966</t>
  </si>
  <si>
    <t>Por la cual se expiden normas sobre racionalización
tributaria. Exenciones y deducciones de impuestos en
materia ambiental.</t>
  </si>
  <si>
    <t>Ley 223</t>
  </si>
  <si>
    <t>Por la cual se establecen los requisitos para adelantar la
fase comercial y su registro ante la secretaria CITES de los
zoocriaderos e ciclo cerrado que manejan especies
incluidas en el Apéndice I, de la Convención sobre el
comercio internacional de Especies amenazadas de fauna y
flora silvestres - CITES y se adoptan otras disposiciones</t>
  </si>
  <si>
    <t>Resolucion 1772</t>
  </si>
  <si>
    <t>Por el cual se reglamenta el artículo de la Ley 1255 de 2008
y se fijan condiciones para la prohibición del ingreso a
Colombia de aves vivas productos aviares de riesgo,
procedentes de países o zonas en cuales se haya
registrado influenza aviar y/o enfermedad de Newcastle</t>
  </si>
  <si>
    <t>Decreto 735</t>
  </si>
  <si>
    <t>Por el cual se adiciona el decreto 1071 de 2015 decreto
único reglamentario del sector administrativo agropecuario
pesquero y de desarrollo rural, en lo relacionado con la
reglamentación del fondo de fomento agropecuario.</t>
  </si>
  <si>
    <t>Decreto 1565</t>
  </si>
  <si>
    <t>Por medio del cual se expide el Decreto Único
Reglamentario del Sector Administrativo Agropecuario,
Pesquero y de Desarrollo Rural</t>
  </si>
  <si>
    <t>Decreto 1071</t>
  </si>
  <si>
    <t>Por el cual se reglamenta la Ley 1176 de 2007 en lo que
respecta a los recursos de la participación para Agua
Potable y Saneamiento Básico del Sistema General de
Participaciones y la Ley 1450 de 2011 en lo atinente a las
actividades de monitoreo, seguimiento y control integral a
estos recursos.</t>
  </si>
  <si>
    <t>Por el cual se designa la autoridad administrativa de
Colombia ante la Convención Cites.</t>
  </si>
  <si>
    <t>Decreto 1401</t>
  </si>
  <si>
    <t>Por el cual se designan las autoridades científicas de
Colombia ante la Convención sobre el comercio
internacional de especies amenazadas de fauna y flora
silvestre CITES</t>
  </si>
  <si>
    <t xml:space="preserve">Decreto 1420 </t>
  </si>
  <si>
    <t>Modifica el Decreto 1420 de 1997 sobre autoridades
científicas de Colombia ante la convención Cites.</t>
  </si>
  <si>
    <t>Decreto 125</t>
  </si>
  <si>
    <t>Por la cual se regula la instalación de antenas y demás
elementos materiales pertenecientes a redes de
telecomunicación y radiocomunicación pública y privada en
las áreas a cargo de la Unidad Administrativa Especial del
Sistema de Parques Nacionales Naturales.</t>
  </si>
  <si>
    <t>Resolucion 0227</t>
  </si>
  <si>
    <t>Identifica equipos de control ambiental que dan derecho al
beneficio tributario según art. 170 , ley 223 de 1995</t>
  </si>
  <si>
    <t>Resolucion 864</t>
  </si>
  <si>
    <t>Por la cual se adopta el procedimiento para la expedición de
la certificación en materia de revisión de gases, a que hace
referencia el literal e) del artículo 6° de la Resolución 3500
de 2005</t>
  </si>
  <si>
    <t>Resolucion 0653</t>
  </si>
  <si>
    <t>Penaliza la fabricación y tráfico de sustancias peligrosas,
efectuado de manera ilícita, aunque para aplicarlo debe irse
a la legislación general que indique cual es el manejo
considerado como un manejo ilícito</t>
  </si>
  <si>
    <t>Ley 491</t>
  </si>
  <si>
    <t>Por el cual se adopta el formato de reporte sobre el estado
de cumplimiento de la norma de vertimientos puntual al
alcantarillado público</t>
  </si>
  <si>
    <t>Resolucion 075</t>
  </si>
  <si>
    <t>Por el cual se regula el intercambio de información entre
entidades para el cumplimiento de funciones públicas</t>
  </si>
  <si>
    <t>Decreto 235</t>
  </si>
  <si>
    <t>Por medio del cual se reglamenta la implementación al
sistema Único de Gestión e Información de la Actividad
Litigiosa del Estado “EKOGUI”</t>
  </si>
  <si>
    <t>Decreto 2052</t>
  </si>
  <si>
    <t xml:space="preserve">Profesional Especializado Contratación </t>
  </si>
  <si>
    <t>Por el cual se reglamenta el artículo 173 de la Ley 1450 de 2011 en materia de retención para trabajadores independientes</t>
  </si>
  <si>
    <t>Decreto 3590</t>
  </si>
  <si>
    <t>Por medio del cual se modifica parcialmente el
artículo 4 del Decreto 1737 de 1998, en materia de
contratación</t>
  </si>
  <si>
    <t>Decreto 2785</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</si>
  <si>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</si>
  <si>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t>Ministerio de Salud y Proteccion Social</t>
  </si>
  <si>
    <t>Decreto 723</t>
  </si>
  <si>
    <t>Por medio de la cual se adoptan medidas especiales
para garantizar la vinculación de mano de obra local a
proyectos de explotación y producción de
hidrocarburos</t>
  </si>
  <si>
    <t xml:space="preserve">Ministerio del Trabajo </t>
  </si>
  <si>
    <t>Decreto 2089</t>
  </si>
  <si>
    <t>Por la cual se consagran unos instrumentos para la
búsqueda de la convivencia, la eficacia de la justicia y
se dictan otras disposiciones. - Sanciones a
contratistas, cláusulas exorbitantes, contribución
especial contratos de obra pública y otros</t>
  </si>
  <si>
    <t>Ley 418</t>
  </si>
  <si>
    <t>Por la cual se establece el trámite de los procesos de
responsabilidad fiscal de competencia de las
contralorías. – Prohibición para contratar (boletín de
responsables fiscales) y causal especial de caducidad
del contrato.</t>
  </si>
  <si>
    <t>CONGRESO DE COLOMBIA</t>
  </si>
  <si>
    <t>Ley 610</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</si>
  <si>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</si>
  <si>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Ley 617</t>
  </si>
  <si>
    <t>Por la cual se expiden normas para el Control a la
Evasión del Sistema de Seguridad Social. – Obligación
de afiliación al sistema de seguridad social por parte
de los contratistas</t>
  </si>
  <si>
    <t>Ley 828</t>
  </si>
  <si>
    <t>Por medio del cual se modifica la ley 80 de 1993 y la
ley 1150 de 2007</t>
  </si>
  <si>
    <t>Ley 2160</t>
  </si>
  <si>
    <t>Realizar un Contrato interadministrativo sin respetar la
selección objetiva amerita sanción pena</t>
  </si>
  <si>
    <t>JEP</t>
  </si>
  <si>
    <t>Sentencia 8786(38464)</t>
  </si>
  <si>
    <t>Demanda de inconstitucionalidad contra el Acto Legislativo
05 de 2011 "por el cual se constituye el Sistema General de
Regalías, se modifican los artículos 360 y 361 de la
Constitución Política y se dictan otras disposiciones sobre el
Régimen de Regalías y Compensaciones</t>
  </si>
  <si>
    <t>Sentencia C-10</t>
  </si>
  <si>
    <t>Informe sobre el recaudo de la contribución del 5% por
contrato de obra pública y 2,5 por mil por concesiones</t>
  </si>
  <si>
    <t>Circular externa 13-000000007</t>
  </si>
  <si>
    <t>Por la cual se reglamenta la metodología para el Acta de
Informes de Gestión y se modifica parcialmente la
resolución orgánica 5544 de 2003.</t>
  </si>
  <si>
    <t>Contralorica General de la Republica</t>
  </si>
  <si>
    <t>Resolucion Organica 5674</t>
  </si>
  <si>
    <t>Por el cual se adopta la metodología para el proceso auditor
en la Contraloría General de la Republica -CGR - Guía de
Auditoria Gubernamental con enfoque integral</t>
  </si>
  <si>
    <t>Resolucion Organica 5774</t>
  </si>
  <si>
    <t xml:space="preserve">Profesional Especializado contratación </t>
  </si>
  <si>
    <t xml:space="preserve">Por la cual se reglamenta la metodología de los Planes
de Mejoramiento que presentan los sujetos de control a la
Contraloría General de la República
</t>
  </si>
  <si>
    <t>Resolucion Organica 5872</t>
  </si>
  <si>
    <t>Modifica Decreto legislativo 491 de 2020/Vuelven a la normalidad los términos de respuesta de los derechos de petición. Termina ampliación de términos por emergencia Covid - 19</t>
  </si>
  <si>
    <t>Decreto ley 2207</t>
  </si>
  <si>
    <t>Directiva 2 de 12/02/2022</t>
  </si>
  <si>
    <t>Unidad Administrativa Especial Dirección Nacional de Derecho de Autor</t>
  </si>
  <si>
    <t>Circular 017 del 01/06/2011</t>
  </si>
  <si>
    <t>Circular Externa  3 de 12/07/21 de la ANDJE</t>
  </si>
  <si>
    <t>LEY 2094 DE 2021</t>
  </si>
  <si>
    <t>Procedimiento administrativo</t>
  </si>
  <si>
    <t>Ley 2080 de 2021</t>
  </si>
  <si>
    <t xml:space="preserve">Vicepresidencia - Secretaria de Transparencia y Función Pública y Agencia Nacional de Contratación </t>
  </si>
  <si>
    <t xml:space="preserve">Circular Conjunta 100-008-2020 </t>
  </si>
  <si>
    <t>Ley 1757 de 2015</t>
  </si>
  <si>
    <t>Reporte Boletín Deudores Morosos del Estado</t>
  </si>
  <si>
    <t xml:space="preserve"> Ley 901 de 2004</t>
  </si>
  <si>
    <t>Contratación</t>
  </si>
  <si>
    <t>Colombia Compra Eficiente</t>
  </si>
  <si>
    <t>Circular 001 de 2021</t>
  </si>
  <si>
    <t>Decreto 579 de 2021</t>
  </si>
  <si>
    <t xml:space="preserve">Ley 2022 de 2020 </t>
  </si>
  <si>
    <t xml:space="preserve">Ley 2020 de 2020 </t>
  </si>
  <si>
    <t xml:space="preserve">Ley 2069 de 2020 </t>
  </si>
  <si>
    <t>Superintendencia Financiera de Colombia</t>
  </si>
  <si>
    <t>Carta Circular 66 de 2019</t>
  </si>
  <si>
    <t xml:space="preserve">Elección de representantes sector privado ante el consejo directivo </t>
  </si>
  <si>
    <t>Decreto 1850 de 2015</t>
  </si>
  <si>
    <t>Intereses Moratorios</t>
  </si>
  <si>
    <t>Estatuto Tributario</t>
  </si>
  <si>
    <t>Decreto 4673 de 2010</t>
  </si>
  <si>
    <t xml:space="preserve">Ley 1333 de 2009 </t>
  </si>
  <si>
    <t>Secretaria General</t>
  </si>
  <si>
    <t>Ley 1739 de 2014</t>
  </si>
  <si>
    <t>Ley 6 de 1992</t>
  </si>
  <si>
    <t xml:space="preserve">Descongestión Judicial
</t>
  </si>
  <si>
    <t>Ley 1395 de 2010</t>
  </si>
  <si>
    <t>Procedimiento Penal</t>
  </si>
  <si>
    <t>Ley 600 de 2000</t>
  </si>
  <si>
    <t>Delitos, Contravenciones, Penas, otros</t>
  </si>
  <si>
    <t>Ley 599 de 2000</t>
  </si>
  <si>
    <t>Acción de Cumplimiento</t>
  </si>
  <si>
    <t>Ley 393 de 1997</t>
  </si>
  <si>
    <t xml:space="preserve">Área Procesal
</t>
  </si>
  <si>
    <t>Decreto Nacional 1355 de 1970 derogado por el código nacional de policía, Decreto 1801 de 2016</t>
  </si>
  <si>
    <t>Decreto 1716 de 2009</t>
  </si>
  <si>
    <t>Decreto 2591 de 1991</t>
  </si>
  <si>
    <t>Área Procesal</t>
  </si>
  <si>
    <t>Decreto Ley 19 de 2012</t>
  </si>
  <si>
    <t>Ley 1564 de 2012</t>
  </si>
  <si>
    <t>Manual 3.1 de 2013</t>
  </si>
  <si>
    <t>Consejo de Estado</t>
  </si>
  <si>
    <t>Sentencia 11001-03-26-000-2018-00113-00 (62003) del seis (6) de agosto de 2019.</t>
  </si>
  <si>
    <t xml:space="preserve">Ley 1150 de 2007 </t>
  </si>
  <si>
    <t>Ley 816 de 2003</t>
  </si>
  <si>
    <t xml:space="preserve">Ley 80 de 1993 </t>
  </si>
  <si>
    <t>Resolución 4859 de 2019</t>
  </si>
  <si>
    <t xml:space="preserve">Decreto 1974 de 2019 </t>
  </si>
  <si>
    <t>Ley 2022 de 2020</t>
  </si>
  <si>
    <t xml:space="preserve"> Ley 2043 de 2020</t>
  </si>
  <si>
    <t xml:space="preserve"> Ley 2040 de 2020</t>
  </si>
  <si>
    <t>Ley 2039 de 2020</t>
  </si>
  <si>
    <t>Sentencia 110010326000201400135 00 (52.055) del 11 de abril de 2019.</t>
  </si>
  <si>
    <t>Sentencia 11001032600020180006100(61463) del 20 de febrero de 2019.</t>
  </si>
  <si>
    <t>Sentencia 1001-03-26-000-2016-00015-00(56165) del 25 de julio de 2018.</t>
  </si>
  <si>
    <t>Decreto 4170 de 2011</t>
  </si>
  <si>
    <t xml:space="preserve">Gestión Logística 
</t>
  </si>
  <si>
    <t>El Programa Nacional de Eficiencia al Servicio del Ciudadano (PNESC) </t>
  </si>
  <si>
    <t xml:space="preserve">Programa Nacional de Servicio al Ciudada PNSC. </t>
  </si>
  <si>
    <t>N. A</t>
  </si>
  <si>
    <t>Matriz de riesgos de Colombia Compra Eficiente.</t>
  </si>
  <si>
    <t>Gestión Logística</t>
  </si>
  <si>
    <t>Guía para Determinar y Verificar la Capacidad Residual del Proponente en los Procesos de Contratación de Obra Pública.</t>
  </si>
  <si>
    <t xml:space="preserve">Guía para la Elaboración de Estudios de Sector </t>
  </si>
  <si>
    <t xml:space="preserve">Guía para elaborar el Plan Anual de Adquisiciones </t>
  </si>
  <si>
    <t xml:space="preserve">Guía para entender los Acuerdos Marco de Precios </t>
  </si>
  <si>
    <t xml:space="preserve">Guía para la Codificación de Bienes y Servicios </t>
  </si>
  <si>
    <t xml:space="preserve">Superintendencia de Vigilancia  y Seguridad Privada </t>
  </si>
  <si>
    <t xml:space="preserve">Circulares externas </t>
  </si>
  <si>
    <t>Decreto 1082 de 2015</t>
  </si>
  <si>
    <t xml:space="preserve">Decreto 1420 de 1998 </t>
  </si>
  <si>
    <t xml:space="preserve">Gestión Logística 
Área Procesal </t>
  </si>
  <si>
    <t xml:space="preserve">Decreto 410 de 1971 </t>
  </si>
  <si>
    <t>Ley 1815 de 2016</t>
  </si>
  <si>
    <t xml:space="preserve">Reglas generales sobre validez y aplicación de las Leyes </t>
  </si>
  <si>
    <t xml:space="preserve">Ley 153 de 1887 
</t>
  </si>
  <si>
    <t xml:space="preserve">Resolución 2086 de 2010 </t>
  </si>
  <si>
    <t xml:space="preserve">Resolución 415 de 2010 </t>
  </si>
  <si>
    <t>Bienes de uso público</t>
  </si>
  <si>
    <t>Ley 2140 de 2021</t>
  </si>
  <si>
    <t xml:space="preserve">Manuales, Guías y Documentos Tipo Colombia Compra Eficiente </t>
  </si>
  <si>
    <t xml:space="preserve">CONPES 3714 de 2011 </t>
  </si>
  <si>
    <t>CONPES 3249 de 2003</t>
  </si>
  <si>
    <t>CONPES 3248 de 2003</t>
  </si>
  <si>
    <t>CONPES 3186 de 2002</t>
  </si>
  <si>
    <t>Circulares Externas Colombia Compra Eficiente</t>
  </si>
  <si>
    <t>Ministerio de hacienda y Crédito Público
Departamento Nacional de Planeación</t>
  </si>
  <si>
    <t>Decreto 392 de 2018</t>
  </si>
  <si>
    <t>Decreto 092 de 2017</t>
  </si>
  <si>
    <t>Decreto 791 de 2014</t>
  </si>
  <si>
    <t>Ley 590 de 2000</t>
  </si>
  <si>
    <t xml:space="preserve">Decreto 361 de 1997 </t>
  </si>
  <si>
    <t xml:space="preserve">Decreto 1403 de 1992 </t>
  </si>
  <si>
    <t>Ministerio de Gobierno</t>
  </si>
  <si>
    <t>Decreto 591 de 1991</t>
  </si>
  <si>
    <t xml:space="preserve">Decreto 393 de 1991 </t>
  </si>
  <si>
    <t>Ley 1882 de 2018</t>
  </si>
  <si>
    <t xml:space="preserve">Ley 1508 de 2012 </t>
  </si>
  <si>
    <t>Decreto 3678</t>
  </si>
  <si>
    <t>14 de mayo de 2014</t>
  </si>
  <si>
    <t>Por el cual se reglamenta el artículo 13 de la Ley 1285 de 2009, el artículo 75 de la Ley 446 de 1998 y del Capítulo V de la Ley 640 de 2001</t>
  </si>
  <si>
    <t>Presidente de la República de Colombia</t>
  </si>
  <si>
    <t>14 de Mayo de 2014</t>
  </si>
  <si>
    <t>Decreto 1716</t>
  </si>
  <si>
    <t>03 de agosto de 2001</t>
  </si>
  <si>
    <t xml:space="preserve">Por medio de la cual se reglamenta la determinación de responsabilidad patrimonial de los agentes del Estado a través del ejercicio de la acción de repetición o de llamamiento en garantía con fines de repetición. </t>
  </si>
  <si>
    <t xml:space="preserve"> 3 de agosto de 2001</t>
  </si>
  <si>
    <t xml:space="preserve">Ley 678 </t>
  </si>
  <si>
    <t>22 de diciembre de 2015</t>
  </si>
  <si>
    <t>Por el cual se adicionan los capítulos 4, 5 y 6 al Título 6 de la Parte 8 del Libro 2 del Decreto 1068 de 2015, Único Reglamentario del Sector Hacienda y Crédito Público, que reglamenta el trámite para el pago de los valores dispuestos en sentencias, laudos arbitrales y conciliaciones hasta tanto entre en funcionamiento  el Fondo de Contingencias de que trata el artículo 194 del Código de Procedimiento  Administrativo y de lo Contencioso  Administrativo.</t>
  </si>
  <si>
    <t xml:space="preserve">Decreto 2469 2015 </t>
  </si>
  <si>
    <t>A partir del 11 de marzo de 2020</t>
  </si>
  <si>
    <t>Por el cual se modifica la estructura de la Autoridad Nacional de Licencias Ambientales (ANLA).</t>
  </si>
  <si>
    <t>Presidente de la Republica de Colombia</t>
  </si>
  <si>
    <t>11 de marzo de 2020</t>
  </si>
  <si>
    <t xml:space="preserve">Decreto 376 </t>
  </si>
  <si>
    <t>A partir de 22 de noviembre de 2016</t>
  </si>
  <si>
    <t>Por el cual se dictan normas para simplificar, suprimir y reformar trámites, procesos y procedimientos innecesarios existentes en la administración pública.</t>
  </si>
  <si>
    <t>Presidende de la Republica de Colombia</t>
  </si>
  <si>
    <t>22 de noviembre de 2016</t>
  </si>
  <si>
    <t>Decreto -Ley 2106</t>
  </si>
  <si>
    <t>A partir del 01 de julio de 2021</t>
  </si>
  <si>
    <t>Secretaría General</t>
  </si>
  <si>
    <t>Por medio de la cual se expide el código general disciplinario se derogan la ley 734 de 2002 y algunas disposiciones de la ley 1474 de 2011, relacionadas con el derecho disciplinario.</t>
  </si>
  <si>
    <t>28 de Enero de 2019</t>
  </si>
  <si>
    <t xml:space="preserve">Ley 1952 </t>
  </si>
  <si>
    <t>A partir del 27 de julio de 2020</t>
  </si>
  <si>
    <t>Secretaria general y Oficina de Juridica Ambiental</t>
  </si>
  <si>
    <t>Por medio de la cual se garantiza el derecho de las personas a desarrollarse física e intelectualmente en un ambiente libre de plomo, fijando límites para su contenido en productos comercializados en el país y se dictan otras disposiciones</t>
  </si>
  <si>
    <t>27 de julio de 2020</t>
  </si>
  <si>
    <t>Ley 2041</t>
  </si>
  <si>
    <t>Apartir del 09 de junio de 2016</t>
  </si>
  <si>
    <t>Secretaria general</t>
  </si>
  <si>
    <t>Por medio de la cual se modifica y complementa la Resolución No. 2-1978 de fecha 30 de marzo de 2016</t>
  </si>
  <si>
    <t>Corporación Autónoma Regional CVS</t>
  </si>
  <si>
    <t>09 de junio de 2016</t>
  </si>
  <si>
    <t xml:space="preserve">Resolución 2-2177 </t>
  </si>
  <si>
    <t>Apartir del 20 de marzo de 2016</t>
  </si>
  <si>
    <t xml:space="preserve">Por medio de ra cuar se adopta el Manual de procedimiento materia Administrativo en de infracciones a las normas de movilización y/o transporte de producto maderables, de conformidad con lo establecido en la Ley 1333 de 2009 </t>
  </si>
  <si>
    <t>30 de marzo de 2016</t>
  </si>
  <si>
    <t>Resolución 2-1978</t>
  </si>
  <si>
    <t xml:space="preserve">Apartir del 20 de septiembre de 2017 </t>
  </si>
  <si>
    <t>Por medio de ta cual se adopta reglamentación intema en cuanto a los términos en el proceso sancionatorio Ambiental</t>
  </si>
  <si>
    <t>20 de septiembre de 2017</t>
  </si>
  <si>
    <t>Resolución 2-3769</t>
  </si>
  <si>
    <t>Apartir del 11 de enero de 2019</t>
  </si>
  <si>
    <t>Por medio del cual se modifica la Resolución N° 2-1978 del 30 de marzo de 2016 y al Resolución N° 2-2177 del 9 de junio de 2016</t>
  </si>
  <si>
    <t>11 de enero de 2019</t>
  </si>
  <si>
    <t>Resolución 2-5655</t>
  </si>
  <si>
    <t>Por el cual se establece el listado de las especies silvestres amenazadas de la diversidad biologica colombiana continental y marino costera que se encuentran en el territorio nacional y se dictan otras disposiciones.</t>
  </si>
  <si>
    <t>15 de septiembre de 2017</t>
  </si>
  <si>
    <t xml:space="preserve">Resolución 1912 </t>
  </si>
  <si>
    <t>Apartir del 09 de Mayo de 2018</t>
  </si>
  <si>
    <t>Por la cual se establecen lineamientos generales para la obtención y  movilización de carbon vegetal con fines comerciales y se dictan otras disposiciones.</t>
  </si>
  <si>
    <t xml:space="preserve">Mayo 09 de 2018 </t>
  </si>
  <si>
    <t xml:space="preserve">Resoluciòn 0753 </t>
  </si>
  <si>
    <t>Apartir del 14 de septiembre de 2017</t>
  </si>
  <si>
    <t>Por el cual se establece el Salvoconducto Unico Nacional en linea para la movilización de especimenes de la diversidad biologica</t>
  </si>
  <si>
    <t>Septiembre 14 de 2017</t>
  </si>
  <si>
    <t xml:space="preserve">Resoluciòn 1909 </t>
  </si>
  <si>
    <t>Apartir del 20 de mayo de 2015</t>
  </si>
  <si>
    <t>"Por medio del cual se establece una restricción para la
movilización de productos forestales</t>
  </si>
  <si>
    <t>Gobernación de Córdoba</t>
  </si>
  <si>
    <t>Mayo 20 de 2015</t>
  </si>
  <si>
    <t>Decreto 0303</t>
  </si>
  <si>
    <t>Apartir del 25 de mayo de 2019</t>
  </si>
  <si>
    <t>Mayo 25 de 2019</t>
  </si>
  <si>
    <t>Ley 1975 de 2019</t>
  </si>
  <si>
    <t>Consulta previa</t>
  </si>
  <si>
    <t>Julio 13 1998</t>
  </si>
  <si>
    <t>Sep 4 de 2013</t>
  </si>
  <si>
    <t>Reglamenta el articulo 31 de la ley 685 de 2001</t>
  </si>
  <si>
    <t>Mayo 9 de 2013</t>
  </si>
  <si>
    <t>Enero de 2013</t>
  </si>
  <si>
    <t>Modifica el decreto 2715 de 2010 sobre legalización minera</t>
  </si>
  <si>
    <t>Sep 21 de 2012</t>
  </si>
  <si>
    <t>Decreto 1970</t>
  </si>
  <si>
    <t>Son normas tendientes a facilitar y promover el desarrollo urbano y el acceso a la vivienda y se dictan otras disposiciones</t>
  </si>
  <si>
    <t>Se adopta la politica andina de la mineria ilegal</t>
  </si>
  <si>
    <t>30 de Julio de 2012</t>
  </si>
  <si>
    <t>Decisión 774</t>
  </si>
  <si>
    <t>Se expide el plan nacional de desarrollo</t>
  </si>
  <si>
    <t>16 de Noviembre 2012</t>
  </si>
  <si>
    <t>Por el cual se reglamenta el articulo 6 de la decisión número del 30 de julio de 2012 de la comunidad andina de naciones y el articuol 106 de la 1450 de 2011 n realción con el uso de maquinaria pesada y sus partes en actividades mineras sin las autirizaciones y exigencias previstas en la ley</t>
  </si>
  <si>
    <t>30 de octubre 2012</t>
  </si>
  <si>
    <t xml:space="preserve">Decreto 2235 </t>
  </si>
  <si>
    <t>Por el cual se fijan las tarifas para el cobro de los servicios de evaluación y seguimiento de licencias, permisos, autorizaciones y demás instrumentos de control y manejo ambiental y se dictan otras disposiciones.</t>
  </si>
  <si>
    <t xml:space="preserve">Resolución 260 </t>
  </si>
  <si>
    <t>Por el cual se crea la Autoridad Nacional de Licencias Ambientales -ANLA-</t>
  </si>
  <si>
    <t>Deparatmento Administrativo de la Función Pública</t>
  </si>
  <si>
    <t xml:space="preserve">27 de Septiembre 2011 </t>
  </si>
  <si>
    <t>DECRETO 3573</t>
  </si>
  <si>
    <t>Por el cual se reglamenta parcialmente la ley 1382 de 2010 "Mineria Tradicional"</t>
  </si>
  <si>
    <t>28 de Julio 2010</t>
  </si>
  <si>
    <t>DECRETO 2715</t>
  </si>
  <si>
    <t>Secretario General</t>
  </si>
  <si>
    <t xml:space="preserve">Reglamentario de la La ley 9a de 1.979 y el Decreto 2811 de 1.974. </t>
  </si>
  <si>
    <t>MINISTERIO DE AMBIENTE</t>
  </si>
  <si>
    <t>DECRETO 3930 (Compilado en el DECRETO 1076 de 2015)</t>
  </si>
  <si>
    <t>Por la cual se reglamenten las medidas posteriores a la aprencion preventiva, restitucion o decomiso de especimenes de especies silvestres de Fauna y Flora Terrestre y acuaticas y se dictan otras disposiciones.</t>
  </si>
  <si>
    <t>MINISTERIO DE AMBIENTE, VIVIENDA Y DESARROLLO TERRITORIAL..</t>
  </si>
  <si>
    <t>RESOLUCION  2064</t>
  </si>
  <si>
    <t>Reglamenta la prevencion y control de la contaminaicon atmosferica y la proteccion de la calidad del aire</t>
  </si>
  <si>
    <t xml:space="preserve">DECRETO 948 </t>
  </si>
  <si>
    <t>Por la cual se establece la norma nacional de ruido y de ruido ambiental.</t>
  </si>
  <si>
    <t xml:space="preserve">RESOLUCION 627 </t>
  </si>
  <si>
    <t xml:space="preserve">Por la cual se dictan normas para el manejo sostenible de especies de Fauna Silvestre y Acuática. </t>
  </si>
  <si>
    <t>CONGRESO DE LA REPUBLICA DE COLOMBIA</t>
  </si>
  <si>
    <t>LEY 611</t>
  </si>
  <si>
    <t>"Por el cual se reglamenta la Ley 1377 de 2010, sobre registro de cultivos forestales y sistemas agroforestales con fines comerciales, de plantaciones protectoras-productoras, la movilización de productos forestales de transformación primaria y se dictan otras disposiciones"</t>
  </si>
  <si>
    <t>PRESIDENTE DE LA REPUBLICA</t>
  </si>
  <si>
    <t xml:space="preserve">DECRETO 2803 </t>
  </si>
  <si>
    <t>Por medio de la cual se aprueba el "Convenio sobre la Diversidad Biológica",</t>
  </si>
  <si>
    <t xml:space="preserve">LEY  165 </t>
  </si>
  <si>
    <t>"Por la cual se dictan normas prohibitivas en materia ambiental, referentes a los residuos y desechos peligrosos y se dictan otras disposiciones".</t>
  </si>
  <si>
    <t xml:space="preserve">LEY 1252 </t>
  </si>
  <si>
    <t xml:space="preserve">Ley de Garantías Electorales </t>
  </si>
  <si>
    <t xml:space="preserve">Ley 996 </t>
  </si>
  <si>
    <t>"Por el cual se determinan los Instrumentos de Planificación Ambiental y se adoptan
otras disposiciones".</t>
  </si>
  <si>
    <t>ART 9</t>
  </si>
  <si>
    <t xml:space="preserve">DECRETO 1200 </t>
  </si>
  <si>
    <t>"Sobre los Planes de Saneamiento y Manejo de Vertimientos"</t>
  </si>
  <si>
    <t>MINISTERIO DE AMBIENTE, VIVIENDA Y DESARROLLO TERRITORIAL</t>
  </si>
  <si>
    <t>RESOLUCION 1433  (compilado en el Decreto 1076 del 2015)</t>
  </si>
  <si>
    <t>"Reglamenta los usos del agua y los residuos liquidos"</t>
  </si>
  <si>
    <t>Por el cual se establecen los criterios para la imposición de las sanciones consagradas en el artículo 40 de la Ley 1333 del 21 de julio de 2009 y se toman otras determinaciones.</t>
  </si>
  <si>
    <t>MINISTERIO DE AMBIENTE VIVIENDA Y DESARROLLO TERRITORIAL</t>
  </si>
  <si>
    <t>DECRETO 3678</t>
  </si>
  <si>
    <t>“Por el cual se adopta la metodología para la tasación de multas consagradas en el numeral 1º del artículo 40 de la Ley 1333 del 21 de julio de 2009 y se toman otras determinaciones”</t>
  </si>
  <si>
    <t xml:space="preserve">RESOLUCION 2086 </t>
  </si>
  <si>
    <t>“Por la cual se establece la escala tarifaria para el cobro de los servicios de evaluación y seguimiento de las licencias ambientales, permisos, concesiones, autorizaciones y demás instrumentos de manejo y control ambiental para proyectos cuyo valor sea inferior a 2115 SMMV y se adopta la tabla única para la aplicación de los criterios definidos en el sistema y método definido en el artículo 96 de la Ley 633 para la liquidación de la tarifa”</t>
  </si>
  <si>
    <t xml:space="preserve">RESOLUCION 1280 </t>
  </si>
  <si>
    <t xml:space="preserve">Por la cual se dictan normas para el manejo sostenible de especies de Fauna Silvestre y Acuática. 
</t>
  </si>
  <si>
    <t>AGUAS NO MARÍTIMAS</t>
  </si>
  <si>
    <t>GOBIERNO NACIONAL</t>
  </si>
  <si>
    <t xml:space="preserve">                                                                                                                   Reglamentada por los Decretos Nacionales 150 y 507 de 1999; 932 y 1337 de 2002; 975 y 1788 de 2004; 973 de 2005; 3600 de 2007; 4065 de 2008; 2190 de 2009;Reglamentada parcialmente por el Decreto Nacional 1160 de 2010 
por la cual se modifica la Ley 9 de 1989, y la Ley 2 de 1991 y se dictan otras disposiciones.
</t>
  </si>
  <si>
    <t>DECRETO REGLAMENTARIO DE APROVECHAMIENTO FORESTAL</t>
  </si>
  <si>
    <t>MINISTERIO DEL MEDIO AMBIENTE</t>
  </si>
  <si>
    <t>DECRETO 1791</t>
  </si>
  <si>
    <t>“por la cual se dictan normas prohibitivas en materia ambiental, referentes a los residuos y desechos peligrosos y se dictan otras disposiciones”</t>
  </si>
  <si>
    <t>COGRESO DE COLOMBIA</t>
  </si>
  <si>
    <t>LEY 1252 DE 2008</t>
  </si>
  <si>
    <t>Por la cual se expide el Código de Minas y se dictan otras disposiciones".</t>
  </si>
  <si>
    <t xml:space="preserve">LEY 685 </t>
  </si>
  <si>
    <t>Por la cual se establece el procedimiento sancionatorio ambiental y se dictan otras disposiciones.</t>
  </si>
  <si>
    <t xml:space="preserve">LEY 1333 </t>
  </si>
  <si>
    <t>POR LA CUAL SE ADOPTA EL MANUAL DE PROCEDIMIENTO PARA LA GESTION INTEGRAL DE RESIDUOS HOSPITALARIOS Y SIMILARES</t>
  </si>
  <si>
    <t>RESOLUCIÓN 1164</t>
  </si>
  <si>
    <t>Por el cual se reglamenta la gestión integral de los residuos peligrosos generados en el marco de la gestiosn integal</t>
  </si>
  <si>
    <t>DECRETO 4741</t>
  </si>
  <si>
    <t>Por el cual se dicta el Código Nacional de Recursos Naturales Renovables y de Protección al  Medio Ambiente</t>
  </si>
  <si>
    <t>Decreto  2811</t>
  </si>
  <si>
    <t>Regimen de los servicios publicos y se dictan otras disposiciones</t>
  </si>
  <si>
    <t>ley 142</t>
  </si>
  <si>
    <t>Por la cual se expide el Plan Nacional de Desarrollo 2014-2018 “Todos por un nuevo país”.</t>
  </si>
  <si>
    <t>Ley 1753</t>
  </si>
  <si>
    <t>Por el cual se reglamenta la Ley 1066 de 2006</t>
  </si>
  <si>
    <t xml:space="preserve">DECRETO 4473 </t>
  </si>
  <si>
    <t>Por la cual se dictan Normas Para la normalizacion de la cartera Publica y se dictan otras disposiciones</t>
  </si>
  <si>
    <t>Ley 1066</t>
  </si>
  <si>
    <t>Por el cual se expiden normas en Materia tributaria, se otorgan facultades para emitir titulos de deuda Publica Interna</t>
  </si>
  <si>
    <t xml:space="preserve">Ley 6 </t>
  </si>
  <si>
    <t>Por la cual se fija el personal de unas oficinas de Hacienda y se adoptan algunas disposiciones fiscales</t>
  </si>
  <si>
    <t>Congreso de la Republico</t>
  </si>
  <si>
    <t xml:space="preserve">Articulo 9 </t>
  </si>
  <si>
    <t>Ley 68</t>
  </si>
  <si>
    <t>Por el cual se expide un estatuto Tributario de Los impuestos administrados Por la direccion general de inpuestos Nacionales</t>
  </si>
  <si>
    <t>Decreto 624</t>
  </si>
  <si>
    <t>A partir del 16 de abril de 2019</t>
  </si>
  <si>
    <t>Circular Externa Unica de Colombia Compra Eficiente</t>
  </si>
  <si>
    <t>Agencia Nacional de Contratacion Publica Colombia Compra Eficiente</t>
  </si>
  <si>
    <t>17 de julio de 2018</t>
  </si>
  <si>
    <t xml:space="preserve">Por el cual se reglamenta la contratación con entidades privadas sin ánimo
de lucro a la que hace referencia el inciso segundo del artículo 355 de la
Constitución Política </t>
  </si>
  <si>
    <t>Presidencia de la  Republica</t>
  </si>
  <si>
    <t>Por el cual se regula Las Modalidades Especificas de contratos de Modalidades cientificas y tecnologicas</t>
  </si>
  <si>
    <t>A partir del 26 de mayo de 2015</t>
  </si>
  <si>
    <t>por medio del cual se expide el Decreto Único Reglamentario del Sector Administrativo de Planeación Nacional</t>
  </si>
  <si>
    <t>Mayo 26 de 2015</t>
  </si>
  <si>
    <t>Decreto 1082</t>
  </si>
  <si>
    <t>Por la cual se adicionan, modifican y dictan disposiciones orientadas a fortalecer la contratacion publica en Colombia, la ley de infraestructura y se dictan otras disposiciones</t>
  </si>
  <si>
    <t>Ley 1882</t>
  </si>
  <si>
    <t>Dic 29 de 1998</t>
  </si>
  <si>
    <t>Por medio de la cual se dictan normas sobre la organización y funcionamiento de  las entidades de la orden nacional</t>
  </si>
  <si>
    <t>Dic  29 de 1998</t>
  </si>
  <si>
    <t>Ley 489</t>
  </si>
  <si>
    <t>Secretario General / Profesional Especializado Juridica Ambiental</t>
  </si>
  <si>
    <t>Por medio del cual se expide el Decreto Único Reglamentario del Sector Ambiente y Desarrollo Sostenible.</t>
  </si>
  <si>
    <t xml:space="preserve">Secretario General </t>
  </si>
  <si>
    <t>Por la Cual se organiza el sistema nacional ambiental y se crea el ministerio de medio Ambiente</t>
  </si>
  <si>
    <t xml:space="preserve">por la cual se expide el Código Disciplinario Unico.
</t>
  </si>
  <si>
    <t xml:space="preserve">LEY 734 </t>
  </si>
  <si>
    <t>Todo en especial los delitos contra la Administracion Publica y delitos Ambientales</t>
  </si>
  <si>
    <t>Congreso de la Republica de  Colombia</t>
  </si>
  <si>
    <t xml:space="preserve">Normas que rige a los comerciantes y los asuntos mercantiles </t>
  </si>
  <si>
    <t>Codigo de Comercio Decreto 410 de 1971</t>
  </si>
  <si>
    <t>Normas que determinan los derechos de los particulares, en razón al estado de las personas, sus bienes, obligaciones, contratos y acciones civiles</t>
  </si>
  <si>
    <t>Código Civil Colombiano</t>
  </si>
  <si>
    <t>Secretario General / Jefe División Juridica Ambiental</t>
  </si>
  <si>
    <t>GESTIÓN JURIDICA</t>
  </si>
  <si>
    <t>Profesional Especializado AOT</t>
  </si>
  <si>
    <t xml:space="preserve">Decreto 1232 </t>
  </si>
  <si>
    <t>Ministerio de Vivienda ciudad y territorio</t>
  </si>
  <si>
    <t>Por medio del cual se adiciona y modifica el Decreto 1077 de 2015, en lo relacionado con la planeación del ordenamiento territorial</t>
  </si>
  <si>
    <t>COMITÉ DE Ordenamiento Territorial</t>
  </si>
  <si>
    <t>Decreto 1077</t>
  </si>
  <si>
    <t>Por medio del cual se expide el Decreto Único Reglamentario del Sector Vivienda, Ciudad y Territorio.</t>
  </si>
  <si>
    <t>ARCHIVO, DOCUMENTACION Y CORRESPONDENCIA</t>
  </si>
  <si>
    <t xml:space="preserve"> Ley 594</t>
  </si>
  <si>
    <t>2000</t>
  </si>
  <si>
    <t>Por medio de la cual se dicta la Ley General de Archivos y se dictan otras disposiciones.</t>
  </si>
  <si>
    <t>Todos los funcionarios y contratistas de la Corporación</t>
  </si>
  <si>
    <t xml:space="preserve">Ley 527 </t>
  </si>
  <si>
    <t>Art. 7</t>
  </si>
  <si>
    <t>Por medio de la cual se define y reglamenta el acceso y uso de los mensajes de datos, del comercio electrónico y de las firmas digitales, y se establecen las entidades de certificación y se dictan otras disposiciones</t>
  </si>
  <si>
    <t>Jefe de la unidad de archivos y correspondencia</t>
  </si>
  <si>
    <t xml:space="preserve">LEY 962 </t>
  </si>
  <si>
    <t>Arts 3 inciso3 Art 10 y art 28</t>
  </si>
  <si>
    <t>Antitrámites</t>
  </si>
  <si>
    <t>Ley 1712</t>
  </si>
  <si>
    <t>Por medio de la cual se crea la ley de transparencia y del derecho de acceso a la información pública nacional y se dictan otras disposiciones</t>
  </si>
  <si>
    <t>Decreto 2609</t>
  </si>
  <si>
    <t>MINISTERIO DE CULTURA</t>
  </si>
  <si>
    <t>Reglamenta el Título V de la Ley 594 de 2000, parcialmente los artículos 58 y 59 de la Ley 1437 de 2011 y dicta otras disposiciones en materia de Gestión Documental.  Compilado</t>
  </si>
  <si>
    <t>TODOS LOS FUNCIONARIOS DE LA CORPORACION</t>
  </si>
  <si>
    <t>Decreto 2578</t>
  </si>
  <si>
    <t>ARTICULOS 1,3,14,15 Y 16</t>
  </si>
  <si>
    <t>Reglamenta el Sistema Nacional de Archivos, establece la Red Nacional de Archivos y deroga el Decreto 4124 de 2004. Compilado</t>
  </si>
  <si>
    <t>Decreto 1515</t>
  </si>
  <si>
    <t>Por el cual se reglamenta la Ley 80 de 1989 en lo concerniente a las transferencias secundarias y de documentos de valor histórico al Archivo General de la Nación, a los archivos generales de los entes territoriales, se derogan los Decretos 1382 de 1995 y 998 de 1997 y se dictan otras disposiciones. Compilado</t>
  </si>
  <si>
    <t>Decreto 1080</t>
  </si>
  <si>
    <t>TÍTULO II
TÍTULO III
TÍTULO IV
TÍTULO V</t>
  </si>
  <si>
    <t>“Por medio del cual se expide el Decreto Único Reglamentario del Sector Cultura”</t>
  </si>
  <si>
    <t xml:space="preserve">Decreto 612 </t>
  </si>
  <si>
    <t>DE 2018</t>
  </si>
  <si>
    <t>Por el cual se fijan directrices para la integración de los planes institucionales y estratégicos al Plan de Acción por parte de las entidades del Estado.</t>
  </si>
  <si>
    <t>Jefe de Archivo - Planeación</t>
  </si>
  <si>
    <t>Acuerdo 011</t>
  </si>
  <si>
    <t>Por el cual se establecen criterios de conservación y organización de documentos</t>
  </si>
  <si>
    <t>Acuerdo 050</t>
  </si>
  <si>
    <t>Por el cual se desarrolla del artículo 64 del título VII “Conservación de Documentos”, del Reglamento General de Archivos sobre “Prevención de deterioro de los documentos de archivo y situaciones de riesgo”.</t>
  </si>
  <si>
    <t>Acuerdo 060</t>
  </si>
  <si>
    <t>Por el cual se establecen pautas para la administración de las comunicaciones oficiales en las entidades públicas y las privadas que cumplen funciones públicas</t>
  </si>
  <si>
    <t>acuerdo 010</t>
  </si>
  <si>
    <t>Por el cual se aprueban las tablas de retención documental de la CVS</t>
  </si>
  <si>
    <t xml:space="preserve">ACUERDO 038 </t>
  </si>
  <si>
    <t xml:space="preserve">Congreso  </t>
  </si>
  <si>
    <t xml:space="preserve">Por el cual se desarrolla el Artículo 15 de la Ley General de Archivos 594 de 2000 
</t>
  </si>
  <si>
    <t xml:space="preserve">Acuerdo AGN 042 </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</si>
  <si>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Ley 594 de 2000.</t>
  </si>
  <si>
    <t>Acuerdo 002</t>
  </si>
  <si>
    <t>por medio del cual se establecen los criterios básicos para creación,                  conformación, organización, control y consulta de los expedientes de archivo</t>
  </si>
  <si>
    <t>Acuerdo 006</t>
  </si>
  <si>
    <t>“Por medio del cual se desarrollan los artículos 46, 47 y 48 del Título XI “Conservación de Documentos” de la Ley 594 de 2000″</t>
  </si>
  <si>
    <t>Acuerdo 007</t>
  </si>
  <si>
    <t>“Por medio del cual se establecen los lineamientos para la reconstrucción de expedientes y se dictan otras disposiciones”</t>
  </si>
  <si>
    <t>Acuerdo 08</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</si>
  <si>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</si>
  <si>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Acuerdo 003</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</si>
  <si>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</si>
  <si>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Jefe de la unidad de archivos y correspondencia, jefe de Sistemas</t>
  </si>
  <si>
    <t>“Por el cual se modifica el artículo 11° del Acuerdo 008 de 2014 que establece las especificaciones técnicas y los requisitos para la prestación de los servicios de depósito, custodia, organización, reprografía y conservación de documentos de archivo y demás procesos de la función archivística en desarrollo de los artículos 13º y 14º y sus parágrafos 1° y 3° de la Ley 594 de 2000”</t>
  </si>
  <si>
    <t>Acuerdo 004</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</si>
  <si>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</si>
  <si>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Resolución 2415</t>
  </si>
  <si>
    <t>Reglamento Centro de documentación</t>
  </si>
  <si>
    <t xml:space="preserve">Circular AGN 01 </t>
  </si>
  <si>
    <t>Organización y Conservación de los documentos de archivo</t>
  </si>
  <si>
    <t>Inventario de documentos a eliminar.</t>
  </si>
  <si>
    <t>Circular AGN 02</t>
  </si>
  <si>
    <t>ENTREGA DE ARCHIVOS, EN CUALQUIER SOPORTE, CON OCASIÓN DEL CAMBIO DE ADMINISTRACIÓN DE LAS ENTIDADES TERRITORIALES</t>
  </si>
  <si>
    <t>Jefe de la unidad de archivos y correspondencia, Directivos CVS</t>
  </si>
  <si>
    <t>Circular AGN 03</t>
  </si>
  <si>
    <t>DIRECTRICES PARA LA ELABORACION DE TABLAS DE RETENCION DOCUMENTAL.</t>
  </si>
  <si>
    <t>Protección de archivos afectados por desastres naturales</t>
  </si>
  <si>
    <t>Ley 134</t>
  </si>
  <si>
    <t>Acuerdo 38 de 2002</t>
  </si>
  <si>
    <t>Consejo Directivo del Archivo General de la Nación Colombiana</t>
  </si>
  <si>
    <t xml:space="preserve">Gestión Documental
</t>
  </si>
  <si>
    <t xml:space="preserve">Acuerdo 39 de 2002
</t>
  </si>
  <si>
    <t xml:space="preserve">2002
</t>
  </si>
  <si>
    <t xml:space="preserve">Acuerdo 42 de 2002 </t>
  </si>
  <si>
    <t xml:space="preserve">Acuerdo 03 de 2013
</t>
  </si>
  <si>
    <t xml:space="preserve">2013
</t>
  </si>
  <si>
    <t xml:space="preserve">Acuerdo 04 de 2013
</t>
  </si>
  <si>
    <t xml:space="preserve">Acuerdo 05 de 2013
</t>
  </si>
  <si>
    <t>Acuerdo 006 de 2015</t>
  </si>
  <si>
    <t xml:space="preserve">Acuerdo 38 de  2002      </t>
  </si>
  <si>
    <t xml:space="preserve">Acuerdo 27 de 2006
</t>
  </si>
  <si>
    <t xml:space="preserve">2006
</t>
  </si>
  <si>
    <t>Circular 001 de 2007</t>
  </si>
  <si>
    <t>Archivo General de la Nación Colombiana</t>
  </si>
  <si>
    <t>Circular 05 de 2011</t>
  </si>
  <si>
    <t>Circular 02 de 2012</t>
  </si>
  <si>
    <t>Circular 05 de 2012</t>
  </si>
  <si>
    <t>Circular 01 de 2014</t>
  </si>
  <si>
    <t>Circular 001 de 2015</t>
  </si>
  <si>
    <t>Circular 003 de 2015</t>
  </si>
  <si>
    <t xml:space="preserve">Acuerdo 37 de 2002
</t>
  </si>
  <si>
    <t xml:space="preserve">Acuerdo 02 de 2014
</t>
  </si>
  <si>
    <t xml:space="preserve">2014
</t>
  </si>
  <si>
    <t xml:space="preserve">Acuerdo 007 de 2014
</t>
  </si>
  <si>
    <t>Acuerdo 008 de 2014</t>
  </si>
  <si>
    <t>Acuerdo 003 de 2015</t>
  </si>
  <si>
    <t>Circular 012 de 2004</t>
  </si>
  <si>
    <t>Departamento Administrativo de la Función Pública y Archivo General de la Nación Colombiana</t>
  </si>
  <si>
    <t xml:space="preserve">Ley 594 de 2000 </t>
  </si>
  <si>
    <t>Circular 02 de 1997</t>
  </si>
  <si>
    <t>Circular 01 de 2003</t>
  </si>
  <si>
    <t>Circular 04 de 2003</t>
  </si>
  <si>
    <t>Circular 001 de 2004</t>
  </si>
  <si>
    <t>Acuerdo 07 de 1994</t>
  </si>
  <si>
    <t xml:space="preserve">Acuerdo 11 de 1996
</t>
  </si>
  <si>
    <t xml:space="preserve">Acuerdo 47 de 2000 </t>
  </si>
  <si>
    <t xml:space="preserve">Acuerdo 48 de 2000
</t>
  </si>
  <si>
    <t xml:space="preserve">Acuerdo 49 de 2000
</t>
  </si>
  <si>
    <t xml:space="preserve">Acuerdo 50 de 2000
</t>
  </si>
  <si>
    <t xml:space="preserve">Acuerdo 56 de 2000 </t>
  </si>
  <si>
    <t xml:space="preserve">Acuerdo 60 de 2001 </t>
  </si>
  <si>
    <t xml:space="preserve">Decreto 2758 de 2013
</t>
  </si>
  <si>
    <t>Resolución 1514 de 2016</t>
  </si>
  <si>
    <t>Resolución 1740 de 2016</t>
  </si>
  <si>
    <t>Resolución 1741 de 2016</t>
  </si>
  <si>
    <t>Resolución 1767 de 2016</t>
  </si>
  <si>
    <t>Resolución 2182 de 2016</t>
  </si>
  <si>
    <t>Resolución 2183 de 2016</t>
  </si>
  <si>
    <t>Decreto 1784 de 2017</t>
  </si>
  <si>
    <t>Manejo Integral de Residuos Sólidos Compilado</t>
  </si>
  <si>
    <t>Resolución 97 de 2017</t>
  </si>
  <si>
    <t>Resolución 0472 de 2017</t>
  </si>
  <si>
    <t>Resolución 2246 de 2017</t>
  </si>
  <si>
    <t>Decreto 2573 de 2014</t>
  </si>
  <si>
    <t>Ley 80   de 1989</t>
  </si>
  <si>
    <t xml:space="preserve">Ley 527   de 1999 </t>
  </si>
  <si>
    <t>Ley 80 de 1989</t>
  </si>
  <si>
    <t>Gestión Documental</t>
  </si>
  <si>
    <t xml:space="preserve">Ley 527 de 1999 </t>
  </si>
  <si>
    <t xml:space="preserve">Circular Externa 001 de 2020 </t>
  </si>
  <si>
    <t>Archivo General de la Nación - A.G.N.</t>
  </si>
  <si>
    <t>Directiva Presidencial No. 02 de 2020</t>
  </si>
  <si>
    <t>Decreto 1532 de 2019</t>
  </si>
  <si>
    <t xml:space="preserve">Sentencia C-180 de 1994 </t>
  </si>
  <si>
    <t>Ley 57 de 1985</t>
  </si>
  <si>
    <t>Publicidad Actos</t>
  </si>
  <si>
    <t>Ley 1753 de 2015</t>
  </si>
  <si>
    <t xml:space="preserve">Atención al Ciudadano </t>
  </si>
  <si>
    <t>Ley 1755 de 2015</t>
  </si>
  <si>
    <t>Decreto 1166 de 2016</t>
  </si>
  <si>
    <t>CONPES 3649 de 2010</t>
  </si>
  <si>
    <t>Decreto 029</t>
  </si>
  <si>
    <t>Gestion Documental</t>
  </si>
  <si>
    <t>Circular Externa 002 2020</t>
  </si>
  <si>
    <t>Decreto 2106 2019</t>
  </si>
  <si>
    <t xml:space="preserve">Decreto 1208 </t>
  </si>
  <si>
    <t>Ley 2015</t>
  </si>
  <si>
    <t>Ley 2052</t>
  </si>
  <si>
    <t>Ley 2080</t>
  </si>
  <si>
    <t>Acuerdo 001</t>
  </si>
  <si>
    <t>SI</t>
  </si>
  <si>
    <t>FECHA ACTUALIZACION: 16-03/2023</t>
  </si>
  <si>
    <t>FECHA DE ACTUALIZACION: 16-03/2023</t>
  </si>
  <si>
    <t>FECHA DE EMISION</t>
  </si>
  <si>
    <t>FECHA DE INCLUSION</t>
  </si>
  <si>
    <t>TEMA/ASUNTO</t>
  </si>
  <si>
    <t>Fecha: 25 de octubre de 2011</t>
  </si>
  <si>
    <t>SISTEMA DE GESTION INTEGRAL SGI</t>
  </si>
  <si>
    <t xml:space="preserve">CUMPLIMIENTO </t>
  </si>
  <si>
    <t>TEMA / ASUSNTO</t>
  </si>
  <si>
    <t>CONTROL INTERNO ADMINISTRATIVO</t>
  </si>
  <si>
    <t>GESTION FINANCIERA PRESUPUESTO</t>
  </si>
  <si>
    <t>GESTION FINANCIERA CARTERA</t>
  </si>
  <si>
    <t>GESTION DE CALIDAD</t>
  </si>
  <si>
    <t>JURIDICA AMBIENTAL</t>
  </si>
  <si>
    <t>GESTION ESTRATEGICA</t>
  </si>
  <si>
    <t>CORPORACIÓN AUTONOMA REGIONAL DE LOS VALLES DEL SINÚ Y DEL SAN JORGE, CVS.
SISTEMA DE GESTIÓN INTEGRAL SGI</t>
  </si>
  <si>
    <t>ISO 19011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</si>
</sst>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yyyy/mm/dd;@"/>
  </numFmts>
  <fonts count="40" x14ac:knownFonts="1">
    <font>
      <sz val="10"/>
      <name val="Arial"/>
    </font>
    <font>
      <sz val="11"/>
      <color theme="1"/>
      <name val="Calibri"/>
      <family val="2"/>
      <scheme val="minor"/>
    </font>
    <font>
      <sz val="12"/>
      <name val="Arial"/>
      <family val="2"/>
    </font>
    <font>
      <b/>
      <sz val="12"/>
      <name val="Arial"/>
      <family val="2"/>
    </font>
    <font>
      <b/>
      <sz val="14"/>
      <name val="Arial"/>
      <family val="2"/>
    </font>
    <font>
      <sz val="14"/>
      <name val="Arial"/>
      <family val="2"/>
    </font>
    <font>
      <sz val="10"/>
      <name val="Arial"/>
      <family val="2"/>
    </font>
    <font>
      <sz val="10"/>
      <color indexed="8"/>
      <name val="Arial"/>
      <family val="2"/>
    </font>
    <font>
      <sz val="12"/>
      <color indexed="8"/>
      <name val="Arial"/>
      <family val="2"/>
    </font>
    <font>
      <sz val="12"/>
      <color theme="1"/>
      <name val="Arial"/>
      <family val="2"/>
    </font>
    <font>
      <u/>
      <sz val="11"/>
      <color theme="10"/>
      <name val="Calibri"/>
      <family val="2"/>
    </font>
    <font>
      <sz val="10"/>
      <color theme="1"/>
      <name val="Arial"/>
      <family val="2"/>
    </font>
    <font>
      <sz val="10"/>
      <color rgb="FF212529"/>
      <name val="Arial"/>
      <family val="2"/>
    </font>
    <font>
      <sz val="10"/>
      <color rgb="FF000000"/>
      <name val="Arial"/>
      <family val="2"/>
    </font>
    <font>
      <sz val="12"/>
      <color rgb="FF000000"/>
      <name val="Arial"/>
      <family val="2"/>
    </font>
    <font>
      <u/>
      <sz val="10"/>
      <color indexed="12"/>
      <name val="Arial"/>
      <family val="2"/>
    </font>
    <font>
      <b/>
      <sz val="10"/>
      <color indexed="81"/>
      <name val="Tahoma"/>
      <family val="2"/>
    </font>
    <font>
      <sz val="12"/>
      <name val="ArRial"/>
    </font>
    <font>
      <u/>
      <sz val="12"/>
      <name val="Arial"/>
      <family val="2"/>
    </font>
    <font>
      <sz val="12"/>
      <color rgb="FF212529"/>
      <name val="Arial"/>
      <family val="2"/>
    </font>
    <font>
      <b/>
      <sz val="9"/>
      <color indexed="81"/>
      <name val="Tahoma"/>
      <family val="2"/>
    </font>
    <font>
      <sz val="9"/>
      <color indexed="81"/>
      <name val="Tahoma"/>
      <family val="2"/>
    </font>
    <font>
      <sz val="11"/>
      <name val="Arial"/>
      <family val="2"/>
    </font>
    <font>
      <b/>
      <sz val="11"/>
      <name val="Arial"/>
      <family val="2"/>
    </font>
    <font>
      <b/>
      <sz val="11"/>
      <name val="Arial Narrow"/>
      <family val="2"/>
    </font>
    <font>
      <sz val="11"/>
      <name val="Arial Narrow"/>
      <family val="2"/>
    </font>
    <font>
      <b/>
      <sz val="9"/>
      <name val="Arial Narrow"/>
      <family val="2"/>
    </font>
    <font>
      <sz val="11"/>
      <color rgb="FF00B0F0"/>
      <name val="Arial Narrow"/>
      <family val="2"/>
    </font>
    <font>
      <sz val="10"/>
      <name val="Arial Narrow"/>
      <family val="2"/>
    </font>
    <font>
      <sz val="11"/>
      <color indexed="8"/>
      <name val="Calibri"/>
      <family val="2"/>
    </font>
    <font>
      <sz val="12"/>
      <color indexed="10"/>
      <name val="Arial"/>
      <family val="2"/>
    </font>
    <font>
      <sz val="12"/>
      <color theme="0"/>
      <name val="Arial"/>
      <family val="2"/>
    </font>
    <font>
      <sz val="12"/>
      <color rgb="FF222222"/>
      <name val="Arial"/>
      <family val="2"/>
    </font>
    <font>
      <sz val="9"/>
      <color theme="1"/>
      <name val="Arial Narrow"/>
      <family val="2"/>
    </font>
    <font>
      <sz val="9"/>
      <color theme="1"/>
      <name val="Calibri"/>
      <family val="2"/>
    </font>
    <font>
      <sz val="11"/>
      <color rgb="FF006100"/>
      <name val="Calibri"/>
      <family val="2"/>
      <scheme val="minor"/>
    </font>
    <font>
      <b/>
      <sz val="11"/>
      <color theme="1"/>
      <name val="Arial Narrow"/>
      <family val="2"/>
    </font>
    <font>
      <b/>
      <sz val="20"/>
      <name val="Arial"/>
      <family val="2"/>
    </font>
    <font>
      <b/>
      <sz val="12"/>
      <color theme="1"/>
      <name val="Arial"/>
      <family val="2"/>
    </font>
    <font>
      <b/>
      <sz val="11"/>
      <name val="Calibri"/>
      <family val="2"/>
      <scheme val="minor"/>
    </font>
  </fonts>
  <fills count="25">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13"/>
        <bgColor indexed="64"/>
      </patternFill>
    </fill>
    <fill>
      <patternFill patternType="solid">
        <fgColor theme="0"/>
        <bgColor theme="0" tint="-0.14999847407452621"/>
      </patternFill>
    </fill>
    <fill>
      <patternFill patternType="solid">
        <fgColor theme="0"/>
        <bgColor indexed="64"/>
      </patternFill>
    </fill>
    <fill>
      <patternFill patternType="solid">
        <fgColor indexed="45"/>
        <bgColor indexed="64"/>
      </patternFill>
    </fill>
    <fill>
      <patternFill patternType="solid">
        <fgColor indexed="50"/>
        <bgColor indexed="64"/>
      </patternFill>
    </fill>
    <fill>
      <patternFill patternType="solid">
        <fgColor rgb="FF92D050"/>
        <bgColor indexed="64"/>
      </patternFill>
    </fill>
    <fill>
      <patternFill patternType="solid">
        <fgColor rgb="FF00B0F0"/>
        <bgColor indexed="64"/>
      </patternFill>
    </fill>
    <fill>
      <patternFill patternType="solid">
        <fgColor indexed="41"/>
        <bgColor indexed="64"/>
      </patternFill>
    </fill>
    <fill>
      <patternFill patternType="solid">
        <fgColor indexed="12"/>
        <bgColor indexed="64"/>
      </patternFill>
    </fill>
    <fill>
      <patternFill patternType="solid">
        <fgColor theme="7" tint="0.79998168889431442"/>
        <bgColor indexed="64"/>
      </patternFill>
    </fill>
    <fill>
      <patternFill patternType="solid">
        <fgColor indexed="51"/>
        <bgColor indexed="64"/>
      </patternFill>
    </fill>
    <fill>
      <patternFill patternType="solid">
        <fgColor rgb="FFFFC000"/>
        <bgColor indexed="64"/>
      </patternFill>
    </fill>
    <fill>
      <patternFill patternType="solid">
        <fgColor indexed="43"/>
        <bgColor indexed="64"/>
      </patternFill>
    </fill>
    <fill>
      <patternFill patternType="solid">
        <fgColor rgb="FF00B050"/>
        <bgColor indexed="64"/>
      </patternFill>
    </fill>
    <fill>
      <patternFill patternType="solid">
        <fgColor indexed="11"/>
        <bgColor indexed="64"/>
      </patternFill>
    </fill>
    <fill>
      <patternFill patternType="solid">
        <fgColor rgb="FFC6EFCE"/>
      </patternFill>
    </fill>
    <fill>
      <patternFill patternType="solid">
        <fgColor rgb="FFBFF7C4"/>
        <bgColor indexed="64"/>
      </patternFill>
    </fill>
    <fill>
      <patternFill patternType="solid">
        <fgColor theme="9" tint="0.59999389629810485"/>
        <bgColor indexed="64"/>
      </patternFill>
    </fill>
    <fill>
      <patternFill patternType="solid">
        <fgColor rgb="FF9933FF"/>
        <bgColor indexed="64"/>
      </patternFill>
    </fill>
    <fill>
      <patternFill patternType="solid">
        <fgColor rgb="FF00FFCC"/>
        <bgColor indexed="64"/>
      </patternFill>
    </fill>
    <fill>
      <patternFill patternType="solid">
        <fgColor theme="5" tint="0.59999389629810485"/>
        <bgColor indexed="64"/>
      </patternFill>
    </fill>
  </fills>
  <borders count="3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rgb="FF000000"/>
      </left>
      <right style="medium">
        <color rgb="FF000000"/>
      </right>
      <top style="medium">
        <color rgb="FF000000"/>
      </top>
      <bottom/>
      <diagonal/>
    </border>
    <border>
      <left style="medium">
        <color indexed="64"/>
      </left>
      <right style="medium">
        <color indexed="64"/>
      </right>
      <top/>
      <bottom/>
      <diagonal/>
    </border>
    <border>
      <left/>
      <right/>
      <top style="thin">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diagonal/>
    </border>
    <border>
      <left/>
      <right style="medium">
        <color rgb="FF000000"/>
      </right>
      <top style="medium">
        <color rgb="FF000000"/>
      </top>
      <bottom/>
      <diagonal/>
    </border>
  </borders>
  <cellStyleXfs count="7">
    <xf numFmtId="0" fontId="0" fillId="0" borderId="0"/>
    <xf numFmtId="0" fontId="15"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 fillId="0" borderId="0"/>
    <xf numFmtId="0" fontId="6" fillId="0" borderId="0"/>
    <xf numFmtId="0" fontId="29" fillId="0" borderId="0"/>
    <xf numFmtId="0" fontId="35" fillId="19" borderId="0" applyNumberFormat="0" applyBorder="0" applyAlignment="0" applyProtection="0"/>
  </cellStyleXfs>
  <cellXfs count="545">
    <xf numFmtId="0" fontId="0" fillId="0" borderId="0" xfId="0"/>
    <xf numFmtId="0" fontId="2" fillId="0" borderId="1" xfId="0" applyFont="1" applyBorder="1" applyAlignment="1">
      <alignment horizontal="center" vertical="center"/>
    </xf>
    <xf numFmtId="0" fontId="3" fillId="2" borderId="5" xfId="0" applyFont="1" applyFill="1" applyBorder="1" applyAlignment="1">
      <alignment horizontal="center" vertical="center" wrapText="1"/>
    </xf>
    <xf numFmtId="0" fontId="2" fillId="2" borderId="0" xfId="0" applyFont="1" applyFill="1" applyAlignment="1">
      <alignment vertical="center"/>
    </xf>
    <xf numFmtId="0" fontId="2" fillId="0" borderId="0" xfId="0" applyFont="1" applyAlignment="1">
      <alignment vertical="center"/>
    </xf>
    <xf numFmtId="0" fontId="2" fillId="2" borderId="0" xfId="0" applyFont="1" applyFill="1" applyAlignment="1">
      <alignment horizontal="center" vertical="center"/>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5" fillId="2" borderId="0" xfId="0" applyFont="1" applyFill="1" applyAlignment="1">
      <alignment vertical="center"/>
    </xf>
    <xf numFmtId="0" fontId="5" fillId="0" borderId="0" xfId="0" applyFont="1" applyAlignment="1">
      <alignment vertical="center"/>
    </xf>
    <xf numFmtId="0" fontId="2" fillId="0" borderId="14" xfId="0" applyFont="1" applyBorder="1" applyAlignment="1">
      <alignment horizontal="center" vertical="center" wrapText="1"/>
    </xf>
    <xf numFmtId="0" fontId="2" fillId="0" borderId="1" xfId="0" applyFont="1" applyBorder="1" applyAlignment="1">
      <alignment horizontal="center" vertical="center" wrapText="1"/>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164" fontId="2" fillId="0" borderId="5" xfId="0" applyNumberFormat="1" applyFont="1" applyBorder="1" applyAlignment="1">
      <alignment horizontal="center"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center" vertical="center"/>
    </xf>
    <xf numFmtId="0" fontId="2" fillId="0" borderId="17" xfId="0" applyFont="1" applyBorder="1" applyAlignment="1">
      <alignment horizontal="center" vertical="center" wrapText="1"/>
    </xf>
    <xf numFmtId="164" fontId="2" fillId="0" borderId="17" xfId="0" applyNumberFormat="1" applyFont="1" applyBorder="1" applyAlignment="1">
      <alignment horizontal="center" vertical="center" wrapText="1"/>
    </xf>
    <xf numFmtId="0" fontId="2" fillId="0" borderId="18" xfId="0" applyFont="1" applyBorder="1" applyAlignment="1">
      <alignment horizontal="center" vertical="center" wrapText="1"/>
    </xf>
    <xf numFmtId="0" fontId="2" fillId="2" borderId="1" xfId="0" applyFont="1" applyFill="1" applyBorder="1" applyAlignment="1">
      <alignment horizontal="center" vertical="center"/>
    </xf>
    <xf numFmtId="15" fontId="2" fillId="0" borderId="17"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2" borderId="3" xfId="0" applyFont="1" applyFill="1" applyBorder="1" applyAlignment="1">
      <alignment horizontal="center" vertical="center"/>
    </xf>
    <xf numFmtId="0" fontId="2" fillId="0" borderId="16" xfId="0" applyFont="1" applyBorder="1" applyAlignment="1">
      <alignment horizontal="center" vertical="center"/>
    </xf>
    <xf numFmtId="0" fontId="2" fillId="2" borderId="16"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3" xfId="0" applyFont="1" applyBorder="1" applyAlignment="1">
      <alignment horizontal="center" vertical="center"/>
    </xf>
    <xf numFmtId="14" fontId="2" fillId="0" borderId="5" xfId="0" applyNumberFormat="1" applyFont="1" applyBorder="1" applyAlignment="1">
      <alignment horizontal="center" vertical="center" wrapText="1"/>
    </xf>
    <xf numFmtId="0" fontId="2" fillId="0" borderId="5" xfId="0" applyFont="1" applyBorder="1" applyAlignment="1">
      <alignment horizontal="center" vertical="top" wrapText="1"/>
    </xf>
    <xf numFmtId="0" fontId="2" fillId="2" borderId="17" xfId="0" applyFont="1" applyFill="1" applyBorder="1" applyAlignment="1">
      <alignment horizontal="center" vertical="center"/>
    </xf>
    <xf numFmtId="14" fontId="2" fillId="0" borderId="17" xfId="0" applyNumberFormat="1" applyFont="1" applyBorder="1" applyAlignment="1">
      <alignment horizontal="center" vertic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justify" vertical="center"/>
    </xf>
    <xf numFmtId="15" fontId="2" fillId="2" borderId="5" xfId="0" applyNumberFormat="1" applyFont="1" applyFill="1" applyBorder="1" applyAlignment="1">
      <alignment horizontal="center" vertical="center"/>
    </xf>
    <xf numFmtId="0" fontId="6" fillId="2" borderId="5" xfId="0" applyFont="1" applyFill="1" applyBorder="1" applyAlignment="1">
      <alignment horizontal="center" vertical="center"/>
    </xf>
    <xf numFmtId="0" fontId="2" fillId="2" borderId="5" xfId="0" applyFont="1" applyFill="1" applyBorder="1" applyAlignment="1">
      <alignment horizontal="justify" vertical="center" wrapText="1"/>
    </xf>
    <xf numFmtId="0" fontId="2" fillId="2" borderId="3" xfId="0" applyFont="1" applyFill="1" applyBorder="1" applyAlignment="1">
      <alignment horizontal="center" vertical="center" wrapText="1"/>
    </xf>
    <xf numFmtId="14" fontId="2" fillId="2" borderId="5" xfId="0" applyNumberFormat="1" applyFont="1" applyFill="1" applyBorder="1" applyAlignment="1">
      <alignment horizontal="center" vertical="center"/>
    </xf>
    <xf numFmtId="0" fontId="7" fillId="5" borderId="5" xfId="0" applyFont="1" applyFill="1" applyBorder="1" applyAlignment="1">
      <alignment horizontal="center" vertical="center" wrapText="1"/>
    </xf>
    <xf numFmtId="0" fontId="2" fillId="6" borderId="5" xfId="0" applyFont="1" applyFill="1" applyBorder="1" applyAlignment="1">
      <alignment horizontal="center" vertical="center"/>
    </xf>
    <xf numFmtId="0" fontId="8" fillId="5" borderId="5" xfId="0" applyFont="1" applyFill="1" applyBorder="1" applyAlignment="1">
      <alignment horizontal="justify" vertical="center" wrapText="1"/>
    </xf>
    <xf numFmtId="0" fontId="9" fillId="5" borderId="10" xfId="0" applyFont="1" applyFill="1" applyBorder="1" applyAlignment="1">
      <alignment horizontal="justify" vertical="center" wrapText="1"/>
    </xf>
    <xf numFmtId="0" fontId="2" fillId="6" borderId="5" xfId="0" applyFont="1" applyFill="1" applyBorder="1" applyAlignment="1">
      <alignment horizontal="justify" vertical="center"/>
    </xf>
    <xf numFmtId="0" fontId="7" fillId="5" borderId="5" xfId="0" applyFont="1" applyFill="1" applyBorder="1" applyAlignment="1">
      <alignment horizontal="left" vertical="center" wrapText="1"/>
    </xf>
    <xf numFmtId="0" fontId="8" fillId="6" borderId="5" xfId="0" applyFont="1" applyFill="1" applyBorder="1" applyAlignment="1">
      <alignment horizontal="justify" vertical="center" wrapText="1"/>
    </xf>
    <xf numFmtId="0" fontId="2" fillId="6" borderId="10" xfId="0" applyFont="1" applyFill="1" applyBorder="1" applyAlignment="1">
      <alignment horizontal="justify" vertical="center" wrapText="1"/>
    </xf>
    <xf numFmtId="0" fontId="7" fillId="6" borderId="5" xfId="0" applyFont="1" applyFill="1" applyBorder="1" applyAlignment="1">
      <alignment horizontal="left" vertical="center" wrapText="1"/>
    </xf>
    <xf numFmtId="0" fontId="2" fillId="5" borderId="10" xfId="0" applyFont="1" applyFill="1" applyBorder="1" applyAlignment="1">
      <alignment horizontal="justify" vertical="center" wrapText="1"/>
    </xf>
    <xf numFmtId="0" fontId="9" fillId="6" borderId="10" xfId="0" applyFont="1" applyFill="1" applyBorder="1" applyAlignment="1">
      <alignment horizontal="justify" vertical="center" wrapText="1"/>
    </xf>
    <xf numFmtId="0" fontId="6" fillId="6" borderId="5" xfId="2" applyFont="1" applyFill="1" applyBorder="1" applyAlignment="1" applyProtection="1">
      <alignment horizontal="left" vertical="center" wrapText="1"/>
    </xf>
    <xf numFmtId="0" fontId="11" fillId="0" borderId="5" xfId="0" applyFont="1" applyBorder="1" applyAlignment="1">
      <alignment horizontal="left" vertical="center" wrapText="1"/>
    </xf>
    <xf numFmtId="0" fontId="8" fillId="0" borderId="5"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5" xfId="0" applyFont="1" applyBorder="1" applyAlignment="1">
      <alignment horizontal="justify" vertical="center"/>
    </xf>
    <xf numFmtId="0" fontId="12" fillId="5" borderId="5"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1" fillId="5" borderId="5" xfId="0" applyFont="1" applyFill="1" applyBorder="1" applyAlignment="1">
      <alignment horizontal="left" vertical="center" wrapText="1"/>
    </xf>
    <xf numFmtId="0" fontId="11" fillId="6" borderId="5" xfId="0" applyFont="1" applyFill="1" applyBorder="1" applyAlignment="1">
      <alignment horizontal="left" vertical="center" wrapText="1"/>
    </xf>
    <xf numFmtId="0" fontId="11" fillId="6" borderId="5" xfId="2" applyFont="1" applyFill="1" applyBorder="1" applyAlignment="1" applyProtection="1">
      <alignment horizontal="left" vertical="center" wrapText="1"/>
    </xf>
    <xf numFmtId="0" fontId="6" fillId="6" borderId="5" xfId="0" applyFont="1" applyFill="1" applyBorder="1" applyAlignment="1">
      <alignment horizontal="left" vertical="center" wrapText="1"/>
    </xf>
    <xf numFmtId="0" fontId="14" fillId="6" borderId="10" xfId="0" applyFont="1" applyFill="1" applyBorder="1" applyAlignment="1">
      <alignment horizontal="justify" vertical="center" wrapText="1"/>
    </xf>
    <xf numFmtId="0" fontId="2" fillId="5" borderId="5" xfId="0" applyFont="1" applyFill="1" applyBorder="1" applyAlignment="1">
      <alignment horizontal="left" vertical="center" wrapText="1"/>
    </xf>
    <xf numFmtId="0" fontId="14" fillId="5" borderId="10" xfId="0" applyFont="1" applyFill="1" applyBorder="1" applyAlignment="1">
      <alignment horizontal="justify" vertical="center" wrapText="1"/>
    </xf>
    <xf numFmtId="0" fontId="8" fillId="5" borderId="10" xfId="0" applyFont="1" applyFill="1" applyBorder="1" applyAlignment="1">
      <alignment horizontal="justify" vertical="center" wrapText="1"/>
    </xf>
    <xf numFmtId="0" fontId="8" fillId="6" borderId="10" xfId="0" applyFont="1" applyFill="1" applyBorder="1" applyAlignment="1">
      <alignment horizontal="justify" vertical="center" wrapText="1"/>
    </xf>
    <xf numFmtId="0" fontId="9" fillId="5" borderId="5" xfId="0" applyFont="1" applyFill="1" applyBorder="1" applyAlignment="1">
      <alignment vertical="center" wrapText="1"/>
    </xf>
    <xf numFmtId="0" fontId="9" fillId="5" borderId="10" xfId="0" applyFont="1" applyFill="1" applyBorder="1" applyAlignment="1">
      <alignment vertical="center" wrapText="1"/>
    </xf>
    <xf numFmtId="0" fontId="2" fillId="5" borderId="19" xfId="0" applyFont="1" applyFill="1" applyBorder="1" applyAlignment="1">
      <alignment horizontal="justify" vertical="center" wrapText="1"/>
    </xf>
    <xf numFmtId="0" fontId="2" fillId="0" borderId="5" xfId="0" applyFont="1" applyBorder="1" applyAlignment="1">
      <alignment horizontal="left" vertical="center"/>
    </xf>
    <xf numFmtId="14" fontId="2" fillId="0" borderId="5" xfId="0" applyNumberFormat="1" applyFont="1" applyBorder="1" applyAlignment="1">
      <alignment horizontal="center" vertical="center"/>
    </xf>
    <xf numFmtId="0" fontId="2" fillId="0" borderId="17" xfId="0" applyFont="1" applyBorder="1" applyAlignment="1">
      <alignment horizontal="left" vertical="center"/>
    </xf>
    <xf numFmtId="0" fontId="2" fillId="0" borderId="17" xfId="0" applyFont="1" applyBorder="1" applyAlignment="1">
      <alignment horizontal="center" vertical="center"/>
    </xf>
    <xf numFmtId="14" fontId="2" fillId="0" borderId="17" xfId="0" applyNumberFormat="1" applyFont="1" applyBorder="1" applyAlignment="1">
      <alignment horizontal="center" vertical="center"/>
    </xf>
    <xf numFmtId="0" fontId="8" fillId="0" borderId="5" xfId="0" applyFont="1" applyBorder="1" applyAlignment="1">
      <alignment horizontal="left" vertical="center" wrapText="1"/>
    </xf>
    <xf numFmtId="0" fontId="2" fillId="0" borderId="5" xfId="0" applyFont="1" applyBorder="1" applyAlignment="1">
      <alignment horizontal="left"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2" fillId="0" borderId="3" xfId="1" applyFont="1" applyFill="1" applyBorder="1" applyAlignment="1" applyProtection="1">
      <alignment horizontal="left"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5" borderId="5"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8" fillId="0" borderId="5" xfId="0" applyFont="1" applyBorder="1" applyAlignment="1">
      <alignment horizontal="center" vertical="center" wrapText="1"/>
    </xf>
    <xf numFmtId="0" fontId="2" fillId="0" borderId="5" xfId="1" applyFont="1" applyFill="1" applyBorder="1" applyAlignment="1" applyProtection="1">
      <alignment horizontal="left" vertical="center" wrapText="1"/>
    </xf>
    <xf numFmtId="0" fontId="14" fillId="0" borderId="3" xfId="0" applyFont="1" applyBorder="1" applyAlignment="1">
      <alignment horizontal="left" vertical="center" wrapText="1"/>
    </xf>
    <xf numFmtId="0" fontId="9" fillId="6" borderId="10" xfId="0" applyFont="1" applyFill="1" applyBorder="1" applyAlignment="1">
      <alignment horizontal="center" vertical="center" wrapText="1"/>
    </xf>
    <xf numFmtId="0" fontId="14" fillId="0" borderId="1" xfId="0" applyFont="1" applyBorder="1" applyAlignment="1">
      <alignment horizontal="left" vertical="center" wrapText="1"/>
    </xf>
    <xf numFmtId="0" fontId="9" fillId="6" borderId="5" xfId="0" applyFont="1" applyFill="1" applyBorder="1" applyAlignment="1">
      <alignment horizontal="center" vertical="center" wrapText="1"/>
    </xf>
    <xf numFmtId="0" fontId="2" fillId="0" borderId="3" xfId="0" applyFont="1" applyBorder="1" applyAlignment="1">
      <alignment horizontal="left" vertical="center" wrapText="1"/>
    </xf>
    <xf numFmtId="0" fontId="2" fillId="2" borderId="5" xfId="0" applyFont="1" applyFill="1" applyBorder="1" applyAlignment="1">
      <alignment vertical="center"/>
    </xf>
    <xf numFmtId="0" fontId="2" fillId="6" borderId="5" xfId="0" applyFont="1" applyFill="1" applyBorder="1" applyAlignment="1">
      <alignment horizontal="left" vertical="center"/>
    </xf>
    <xf numFmtId="0" fontId="2" fillId="2" borderId="0" xfId="0" applyFont="1" applyFill="1" applyAlignment="1">
      <alignment horizontal="justify" vertical="center"/>
    </xf>
    <xf numFmtId="0" fontId="2" fillId="0" borderId="0" xfId="0" applyFont="1" applyAlignment="1">
      <alignment horizontal="center" vertical="center"/>
    </xf>
    <xf numFmtId="0" fontId="2" fillId="0" borderId="2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Border="1" applyAlignment="1">
      <alignment horizontal="left" vertical="center" wrapText="1"/>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10" xfId="0" applyFont="1" applyBorder="1" applyAlignment="1">
      <alignment horizontal="center" vertical="center" wrapText="1"/>
    </xf>
    <xf numFmtId="0" fontId="2" fillId="2" borderId="21" xfId="0" applyFont="1" applyFill="1" applyBorder="1" applyAlignment="1">
      <alignment horizontal="center" vertical="center"/>
    </xf>
    <xf numFmtId="0" fontId="2" fillId="0" borderId="9" xfId="0" applyFont="1" applyBorder="1" applyAlignment="1">
      <alignment horizontal="center" vertical="center" wrapText="1"/>
    </xf>
    <xf numFmtId="0" fontId="2" fillId="0" borderId="16" xfId="0" applyFont="1" applyBorder="1" applyAlignment="1">
      <alignment horizontal="left" vertical="center" wrapText="1"/>
    </xf>
    <xf numFmtId="0" fontId="2" fillId="2" borderId="22" xfId="0" applyFont="1" applyFill="1" applyBorder="1" applyAlignment="1">
      <alignment horizontal="center" vertical="center"/>
    </xf>
    <xf numFmtId="164" fontId="2" fillId="0" borderId="5" xfId="0" applyNumberFormat="1" applyFont="1" applyBorder="1" applyAlignment="1">
      <alignment horizontal="left" vertical="center" wrapText="1"/>
    </xf>
    <xf numFmtId="0" fontId="2" fillId="0" borderId="2" xfId="0" applyFont="1" applyBorder="1" applyAlignment="1">
      <alignment horizontal="center" vertical="center" wrapText="1"/>
    </xf>
    <xf numFmtId="0" fontId="2" fillId="2" borderId="23" xfId="0" applyFont="1" applyFill="1" applyBorder="1" applyAlignment="1">
      <alignment horizontal="center" vertical="center"/>
    </xf>
    <xf numFmtId="0" fontId="2" fillId="0" borderId="10" xfId="0" applyFont="1" applyBorder="1" applyAlignment="1">
      <alignment horizontal="center" vertical="center"/>
    </xf>
    <xf numFmtId="15" fontId="2" fillId="0" borderId="5" xfId="0" applyNumberFormat="1" applyFont="1" applyBorder="1" applyAlignment="1">
      <alignment horizontal="center" vertical="center"/>
    </xf>
    <xf numFmtId="0" fontId="2" fillId="2" borderId="5" xfId="0" applyFont="1" applyFill="1" applyBorder="1" applyAlignment="1">
      <alignment horizontal="left" vertical="center" wrapText="1"/>
    </xf>
    <xf numFmtId="0" fontId="2" fillId="6" borderId="5" xfId="0" applyFont="1" applyFill="1" applyBorder="1" applyAlignment="1">
      <alignment horizontal="left" vertical="center" wrapText="1"/>
    </xf>
    <xf numFmtId="0" fontId="8" fillId="6" borderId="5" xfId="0" applyFont="1" applyFill="1" applyBorder="1" applyAlignment="1">
      <alignment horizontal="left" vertical="center" wrapText="1"/>
    </xf>
    <xf numFmtId="0" fontId="8" fillId="0" borderId="3" xfId="0" applyFont="1" applyBorder="1" applyAlignment="1">
      <alignment horizontal="left" vertical="center" wrapText="1"/>
    </xf>
    <xf numFmtId="0" fontId="8" fillId="5" borderId="5" xfId="0" applyFont="1" applyFill="1" applyBorder="1" applyAlignment="1">
      <alignment horizontal="left" vertical="center" wrapText="1"/>
    </xf>
    <xf numFmtId="0" fontId="2" fillId="0" borderId="1" xfId="1" applyFont="1" applyFill="1" applyBorder="1" applyAlignment="1" applyProtection="1">
      <alignment horizontal="left" vertical="center" wrapText="1"/>
    </xf>
    <xf numFmtId="0" fontId="4" fillId="3" borderId="20" xfId="0" applyFont="1" applyFill="1" applyBorder="1" applyAlignment="1">
      <alignment horizontal="center" vertical="center" wrapText="1"/>
    </xf>
    <xf numFmtId="0" fontId="2" fillId="2" borderId="0" xfId="0" applyFont="1" applyFill="1" applyAlignment="1">
      <alignment vertical="center" wrapText="1"/>
    </xf>
    <xf numFmtId="0" fontId="2" fillId="0" borderId="0" xfId="0" applyFont="1" applyAlignment="1">
      <alignment vertical="center" wrapText="1"/>
    </xf>
    <xf numFmtId="0" fontId="8" fillId="0" borderId="0" xfId="0" applyFont="1" applyAlignment="1">
      <alignment horizontal="center" vertical="center" wrapText="1"/>
    </xf>
    <xf numFmtId="0" fontId="17" fillId="0" borderId="5" xfId="0" applyFont="1" applyBorder="1" applyAlignment="1">
      <alignment horizontal="center" vertical="center" wrapText="1"/>
    </xf>
    <xf numFmtId="0" fontId="2" fillId="0" borderId="0" xfId="0" applyFont="1" applyAlignment="1">
      <alignment horizontal="center" vertical="center" wrapText="1"/>
    </xf>
    <xf numFmtId="17" fontId="2" fillId="0" borderId="5" xfId="0" applyNumberFormat="1" applyFont="1" applyBorder="1" applyAlignment="1">
      <alignment horizontal="center" vertical="center" wrapText="1"/>
    </xf>
    <xf numFmtId="0" fontId="2" fillId="6" borderId="3" xfId="2" applyFont="1" applyFill="1" applyBorder="1" applyAlignment="1" applyProtection="1">
      <alignment horizontal="left" vertical="center" wrapText="1"/>
    </xf>
    <xf numFmtId="0" fontId="8" fillId="0" borderId="1" xfId="0" applyFont="1" applyBorder="1" applyAlignment="1">
      <alignment horizontal="center" vertical="center" wrapText="1"/>
    </xf>
    <xf numFmtId="0" fontId="9" fillId="0" borderId="10" xfId="0" applyFont="1" applyBorder="1" applyAlignment="1">
      <alignment horizontal="justify" vertical="center" wrapText="1"/>
    </xf>
    <xf numFmtId="0" fontId="8" fillId="5" borderId="1" xfId="0" applyFont="1" applyFill="1" applyBorder="1" applyAlignment="1">
      <alignment horizontal="center" vertical="center" wrapText="1"/>
    </xf>
    <xf numFmtId="0" fontId="8" fillId="5" borderId="1" xfId="0" applyFont="1" applyFill="1" applyBorder="1" applyAlignment="1">
      <alignment horizontal="justify" vertical="center" wrapText="1"/>
    </xf>
    <xf numFmtId="0" fontId="2" fillId="6" borderId="10" xfId="2" applyFont="1" applyFill="1" applyBorder="1" applyAlignment="1" applyProtection="1">
      <alignment horizontal="justify" vertical="center" wrapText="1"/>
    </xf>
    <xf numFmtId="0" fontId="9" fillId="6" borderId="3" xfId="0" applyFont="1" applyFill="1" applyBorder="1" applyAlignment="1">
      <alignment horizontal="left" vertical="center" wrapText="1" shrinkToFit="1"/>
    </xf>
    <xf numFmtId="0" fontId="9" fillId="6" borderId="10" xfId="0" applyFont="1" applyFill="1" applyBorder="1" applyAlignment="1">
      <alignment horizontal="justify" vertical="center" wrapText="1" shrinkToFit="1"/>
    </xf>
    <xf numFmtId="0" fontId="8" fillId="6" borderId="3" xfId="0" applyFont="1" applyFill="1" applyBorder="1" applyAlignment="1">
      <alignment horizontal="left" vertical="center" wrapText="1"/>
    </xf>
    <xf numFmtId="0" fontId="8" fillId="5" borderId="3" xfId="0" applyFont="1" applyFill="1" applyBorder="1" applyAlignment="1">
      <alignment horizontal="left" vertical="center" wrapText="1"/>
    </xf>
    <xf numFmtId="0" fontId="9" fillId="5" borderId="1" xfId="0" applyFont="1" applyFill="1" applyBorder="1" applyAlignment="1">
      <alignment horizontal="left" vertical="center" wrapText="1"/>
    </xf>
    <xf numFmtId="0" fontId="9" fillId="6" borderId="1" xfId="0" applyFont="1" applyFill="1" applyBorder="1" applyAlignment="1">
      <alignment horizontal="left" vertical="center" wrapText="1"/>
    </xf>
    <xf numFmtId="0" fontId="8" fillId="6" borderId="1" xfId="0" applyFont="1" applyFill="1" applyBorder="1" applyAlignment="1">
      <alignment horizontal="left" vertical="center" wrapText="1"/>
    </xf>
    <xf numFmtId="0" fontId="8" fillId="6" borderId="1" xfId="0" applyFont="1" applyFill="1" applyBorder="1" applyAlignment="1">
      <alignment horizontal="center" vertical="center" wrapText="1"/>
    </xf>
    <xf numFmtId="0" fontId="8" fillId="6" borderId="2" xfId="0" applyFont="1" applyFill="1" applyBorder="1" applyAlignment="1">
      <alignment horizontal="justify" vertical="center" wrapText="1"/>
    </xf>
    <xf numFmtId="0" fontId="6" fillId="0" borderId="5" xfId="0" applyFont="1" applyBorder="1" applyAlignment="1">
      <alignment horizontal="center" vertical="center" wrapText="1"/>
    </xf>
    <xf numFmtId="14" fontId="2" fillId="0" borderId="2" xfId="0" applyNumberFormat="1" applyFont="1" applyBorder="1" applyAlignment="1">
      <alignment horizontal="center" vertical="center"/>
    </xf>
    <xf numFmtId="0" fontId="2" fillId="9" borderId="0" xfId="0" applyFont="1" applyFill="1" applyAlignment="1">
      <alignment vertical="center"/>
    </xf>
    <xf numFmtId="0" fontId="2" fillId="0" borderId="8" xfId="0" applyFont="1" applyBorder="1" applyAlignment="1">
      <alignment horizontal="center" vertical="center" wrapText="1"/>
    </xf>
    <xf numFmtId="0" fontId="14" fillId="5" borderId="5" xfId="0" applyFont="1" applyFill="1" applyBorder="1" applyAlignment="1">
      <alignment horizontal="center" vertical="center" wrapText="1" shrinkToFit="1"/>
    </xf>
    <xf numFmtId="0" fontId="14" fillId="0" borderId="5" xfId="0" applyFont="1" applyBorder="1" applyAlignment="1">
      <alignment horizontal="center" vertical="center" wrapText="1" shrinkToFit="1"/>
    </xf>
    <xf numFmtId="0" fontId="18" fillId="0" borderId="3" xfId="1" applyFont="1" applyFill="1" applyBorder="1" applyAlignment="1" applyProtection="1">
      <alignment horizontal="left" vertical="center" wrapText="1"/>
    </xf>
    <xf numFmtId="0" fontId="9" fillId="5" borderId="5" xfId="0" applyFont="1" applyFill="1" applyBorder="1" applyAlignment="1">
      <alignment horizontal="center" vertical="center" wrapText="1"/>
    </xf>
    <xf numFmtId="0" fontId="9" fillId="0" borderId="3" xfId="1" applyFont="1" applyFill="1" applyBorder="1" applyAlignment="1" applyProtection="1">
      <alignment horizontal="left" vertical="center" wrapText="1"/>
    </xf>
    <xf numFmtId="0" fontId="14" fillId="0" borderId="3" xfId="0" applyFont="1" applyBorder="1" applyAlignment="1">
      <alignment horizontal="left" vertical="center" wrapText="1" shrinkToFit="1"/>
    </xf>
    <xf numFmtId="0" fontId="14" fillId="6" borderId="5" xfId="0" applyFont="1" applyFill="1" applyBorder="1" applyAlignment="1">
      <alignment horizontal="center" vertical="center" wrapText="1" shrinkToFit="1"/>
    </xf>
    <xf numFmtId="0" fontId="7" fillId="0" borderId="3" xfId="0" applyFont="1" applyBorder="1" applyAlignment="1">
      <alignment horizontal="left" vertical="center" wrapText="1"/>
    </xf>
    <xf numFmtId="0" fontId="2" fillId="6" borderId="17"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6" borderId="17" xfId="0" applyFont="1" applyFill="1" applyBorder="1" applyAlignment="1">
      <alignment horizontal="center" vertical="center"/>
    </xf>
    <xf numFmtId="0" fontId="8" fillId="6" borderId="17" xfId="0" applyFont="1" applyFill="1" applyBorder="1" applyAlignment="1">
      <alignment horizontal="center" vertical="center" wrapText="1"/>
    </xf>
    <xf numFmtId="14" fontId="2" fillId="2" borderId="17" xfId="0" applyNumberFormat="1" applyFont="1" applyFill="1" applyBorder="1" applyAlignment="1">
      <alignment horizontal="center" vertical="center"/>
    </xf>
    <xf numFmtId="0" fontId="9" fillId="0" borderId="3" xfId="2" applyFont="1" applyFill="1" applyBorder="1" applyAlignment="1" applyProtection="1">
      <alignment horizontal="left" vertical="center" wrapText="1"/>
    </xf>
    <xf numFmtId="0" fontId="9" fillId="5" borderId="10" xfId="0" applyFont="1" applyFill="1" applyBorder="1" applyAlignment="1">
      <alignment horizontal="center" vertical="center" wrapText="1"/>
    </xf>
    <xf numFmtId="0" fontId="14" fillId="5" borderId="8" xfId="0" applyFont="1" applyFill="1" applyBorder="1" applyAlignment="1">
      <alignment horizontal="center" vertical="center" wrapText="1" shrinkToFit="1"/>
    </xf>
    <xf numFmtId="0" fontId="2" fillId="5" borderId="8" xfId="0" applyFont="1" applyFill="1" applyBorder="1" applyAlignment="1">
      <alignment horizontal="center" vertical="center" wrapText="1"/>
    </xf>
    <xf numFmtId="0" fontId="6" fillId="0" borderId="3" xfId="1" applyFont="1" applyFill="1" applyBorder="1" applyAlignment="1" applyProtection="1">
      <alignment horizontal="left" vertical="center" wrapText="1"/>
    </xf>
    <xf numFmtId="0" fontId="14" fillId="5" borderId="5" xfId="0" applyFont="1" applyFill="1" applyBorder="1" applyAlignment="1">
      <alignment horizontal="center" vertical="center" wrapText="1"/>
    </xf>
    <xf numFmtId="0" fontId="9" fillId="0" borderId="3" xfId="0" applyFont="1" applyBorder="1" applyAlignment="1">
      <alignment horizontal="left" vertical="center" wrapText="1"/>
    </xf>
    <xf numFmtId="0" fontId="14" fillId="5" borderId="8"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11" fillId="0" borderId="3" xfId="1" applyFont="1" applyFill="1" applyBorder="1" applyAlignment="1" applyProtection="1">
      <alignment horizontal="left" vertical="center" wrapText="1"/>
    </xf>
    <xf numFmtId="0" fontId="19" fillId="0" borderId="3" xfId="0" applyFont="1" applyBorder="1" applyAlignment="1">
      <alignment horizontal="left" vertical="center" wrapText="1"/>
    </xf>
    <xf numFmtId="0" fontId="11" fillId="0" borderId="3" xfId="0" applyFont="1" applyBorder="1" applyAlignment="1">
      <alignment horizontal="left" vertical="center" wrapText="1" shrinkToFit="1"/>
    </xf>
    <xf numFmtId="0" fontId="6" fillId="0" borderId="3" xfId="0" applyFont="1" applyBorder="1" applyAlignment="1">
      <alignment horizontal="left" vertical="center" wrapText="1"/>
    </xf>
    <xf numFmtId="0" fontId="14" fillId="0" borderId="24" xfId="0" applyFont="1" applyBorder="1" applyAlignment="1">
      <alignment horizontal="center" vertical="center" wrapText="1"/>
    </xf>
    <xf numFmtId="0" fontId="2" fillId="2" borderId="10"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0" borderId="5" xfId="0" applyFont="1" applyBorder="1" applyAlignment="1">
      <alignment vertical="center"/>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6" fillId="0" borderId="10" xfId="0" applyFont="1" applyBorder="1" applyAlignment="1">
      <alignment horizontal="center" vertical="center" wrapText="1"/>
    </xf>
    <xf numFmtId="17" fontId="6" fillId="0" borderId="1" xfId="0" applyNumberFormat="1" applyFont="1" applyBorder="1" applyAlignment="1">
      <alignment horizontal="center" vertical="center" wrapText="1"/>
    </xf>
    <xf numFmtId="0" fontId="6" fillId="2" borderId="10"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11" fillId="0" borderId="0" xfId="1" applyFont="1" applyAlignment="1" applyProtection="1">
      <alignment wrapText="1"/>
    </xf>
    <xf numFmtId="0" fontId="7" fillId="5" borderId="3"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5" xfId="0" applyFont="1" applyFill="1" applyBorder="1" applyAlignment="1">
      <alignment horizontal="justify" vertical="center" wrapText="1"/>
    </xf>
    <xf numFmtId="0" fontId="6" fillId="5" borderId="3" xfId="0" applyFont="1" applyFill="1" applyBorder="1" applyAlignment="1">
      <alignment horizontal="center" vertical="center" wrapText="1"/>
    </xf>
    <xf numFmtId="0" fontId="7" fillId="5" borderId="5" xfId="0" applyFont="1" applyFill="1" applyBorder="1" applyAlignment="1">
      <alignment horizontal="justify" vertical="center" wrapText="1"/>
    </xf>
    <xf numFmtId="0" fontId="7" fillId="0" borderId="5" xfId="0" applyFont="1" applyBorder="1" applyAlignment="1">
      <alignment horizontal="left" vertical="center" wrapText="1"/>
    </xf>
    <xf numFmtId="0" fontId="6" fillId="0" borderId="5" xfId="0" applyFont="1" applyBorder="1" applyAlignment="1">
      <alignment horizontal="center" vertical="center"/>
    </xf>
    <xf numFmtId="0" fontId="6" fillId="5" borderId="5" xfId="0" applyFont="1" applyFill="1" applyBorder="1" applyAlignment="1">
      <alignment horizontal="center" vertical="center" wrapText="1"/>
    </xf>
    <xf numFmtId="0" fontId="7" fillId="0" borderId="5" xfId="0" applyFont="1" applyBorder="1" applyAlignment="1">
      <alignment horizontal="justify" vertical="center" wrapText="1"/>
    </xf>
    <xf numFmtId="14" fontId="6" fillId="0" borderId="5" xfId="0" applyNumberFormat="1" applyFont="1" applyBorder="1" applyAlignment="1">
      <alignment horizontal="center" vertical="center"/>
    </xf>
    <xf numFmtId="0" fontId="6" fillId="0" borderId="17" xfId="0" applyFont="1" applyBorder="1" applyAlignment="1">
      <alignment horizontal="center" vertical="center" wrapText="1"/>
    </xf>
    <xf numFmtId="0" fontId="6" fillId="6" borderId="1" xfId="2" applyFont="1" applyFill="1" applyBorder="1" applyAlignment="1" applyProtection="1">
      <alignment horizontal="left" vertical="center" wrapText="1"/>
    </xf>
    <xf numFmtId="0" fontId="6" fillId="6" borderId="5" xfId="0" applyFont="1" applyFill="1" applyBorder="1" applyAlignment="1">
      <alignment horizontal="center" vertical="center"/>
    </xf>
    <xf numFmtId="0" fontId="11" fillId="6" borderId="2" xfId="0" applyFont="1" applyFill="1" applyBorder="1" applyAlignment="1">
      <alignment horizontal="center" vertical="center" wrapText="1"/>
    </xf>
    <xf numFmtId="0" fontId="7" fillId="6" borderId="3" xfId="0" applyFont="1" applyFill="1" applyBorder="1" applyAlignment="1">
      <alignment horizontal="left" vertical="center" wrapText="1"/>
    </xf>
    <xf numFmtId="14" fontId="6" fillId="2" borderId="5" xfId="0" applyNumberFormat="1" applyFont="1" applyFill="1" applyBorder="1" applyAlignment="1">
      <alignment horizontal="center" vertical="center"/>
    </xf>
    <xf numFmtId="0" fontId="6" fillId="6" borderId="5" xfId="0" applyFont="1" applyFill="1" applyBorder="1" applyAlignment="1">
      <alignment horizontal="center" vertical="center" wrapText="1"/>
    </xf>
    <xf numFmtId="0" fontId="7" fillId="0" borderId="1" xfId="0" applyFont="1" applyBorder="1" applyAlignment="1">
      <alignment horizontal="left" vertical="center" wrapText="1"/>
    </xf>
    <xf numFmtId="0" fontId="11" fillId="6" borderId="5"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11" fillId="0" borderId="3" xfId="0" applyFont="1" applyBorder="1" applyAlignment="1">
      <alignment horizontal="left" vertical="center" wrapText="1"/>
    </xf>
    <xf numFmtId="0" fontId="11" fillId="5" borderId="5" xfId="0" applyFont="1" applyFill="1" applyBorder="1" applyAlignment="1">
      <alignment horizontal="center" vertical="center" wrapText="1"/>
    </xf>
    <xf numFmtId="0" fontId="11" fillId="6" borderId="1" xfId="0" applyFont="1" applyFill="1" applyBorder="1" applyAlignment="1">
      <alignment horizontal="left" vertical="center" wrapText="1"/>
    </xf>
    <xf numFmtId="0" fontId="6" fillId="0" borderId="5" xfId="2" applyNumberFormat="1" applyFont="1" applyFill="1" applyBorder="1" applyAlignment="1" applyProtection="1">
      <alignment horizontal="left" vertical="center" wrapText="1"/>
    </xf>
    <xf numFmtId="0" fontId="22" fillId="2" borderId="5" xfId="0" applyFont="1" applyFill="1" applyBorder="1" applyAlignment="1">
      <alignment horizontal="center" vertical="center" wrapText="1"/>
    </xf>
    <xf numFmtId="0" fontId="2" fillId="0" borderId="5" xfId="0" applyFont="1" applyBorder="1" applyAlignment="1">
      <alignment horizontal="center" vertical="center"/>
    </xf>
    <xf numFmtId="0" fontId="25" fillId="6" borderId="5" xfId="0" applyFont="1" applyFill="1" applyBorder="1" applyAlignment="1">
      <alignment horizontal="center" vertical="center" wrapText="1"/>
    </xf>
    <xf numFmtId="164" fontId="25" fillId="6" borderId="5" xfId="0" applyNumberFormat="1" applyFont="1" applyFill="1" applyBorder="1" applyAlignment="1">
      <alignment horizontal="center" vertical="center" wrapText="1"/>
    </xf>
    <xf numFmtId="14" fontId="25" fillId="6" borderId="5" xfId="0" applyNumberFormat="1" applyFont="1" applyFill="1" applyBorder="1" applyAlignment="1">
      <alignment horizontal="center" vertical="center"/>
    </xf>
    <xf numFmtId="0" fontId="25" fillId="6" borderId="5" xfId="0" applyFont="1" applyFill="1" applyBorder="1" applyAlignment="1">
      <alignment horizontal="center" vertical="center"/>
    </xf>
    <xf numFmtId="0" fontId="0" fillId="0" borderId="5" xfId="0" applyBorder="1" applyAlignment="1">
      <alignment horizontal="center" vertical="center"/>
    </xf>
    <xf numFmtId="0" fontId="22" fillId="6" borderId="5" xfId="0" applyFont="1" applyFill="1" applyBorder="1" applyAlignment="1">
      <alignment horizontal="center" vertical="center" wrapText="1"/>
    </xf>
    <xf numFmtId="0" fontId="22" fillId="6" borderId="5" xfId="0" applyFont="1" applyFill="1" applyBorder="1" applyAlignment="1">
      <alignment horizontal="center" vertical="center"/>
    </xf>
    <xf numFmtId="0" fontId="25" fillId="0" borderId="5" xfId="0" applyFont="1" applyBorder="1" applyAlignment="1">
      <alignment horizontal="center" vertical="center" wrapText="1"/>
    </xf>
    <xf numFmtId="14" fontId="25" fillId="0" borderId="5" xfId="0" applyNumberFormat="1" applyFont="1" applyBorder="1" applyAlignment="1">
      <alignment horizontal="center" vertical="center"/>
    </xf>
    <xf numFmtId="0" fontId="25" fillId="0" borderId="5" xfId="0" applyFont="1" applyBorder="1" applyAlignment="1">
      <alignment horizontal="center" vertical="center"/>
    </xf>
    <xf numFmtId="14" fontId="2" fillId="6" borderId="5" xfId="0" applyNumberFormat="1" applyFont="1" applyFill="1" applyBorder="1" applyAlignment="1">
      <alignment horizontal="center" vertical="center"/>
    </xf>
    <xf numFmtId="0" fontId="2" fillId="6" borderId="3" xfId="1" applyFont="1" applyFill="1" applyBorder="1" applyAlignment="1" applyProtection="1">
      <alignment horizontal="left" vertical="center" wrapText="1"/>
    </xf>
    <xf numFmtId="0" fontId="2" fillId="6" borderId="17" xfId="0" applyFont="1" applyFill="1" applyBorder="1" applyAlignment="1">
      <alignment horizontal="left" vertical="center"/>
    </xf>
    <xf numFmtId="0" fontId="2" fillId="6" borderId="5" xfId="1" applyFont="1" applyFill="1" applyBorder="1" applyAlignment="1" applyProtection="1">
      <alignment horizontal="left" vertical="center" wrapText="1"/>
    </xf>
    <xf numFmtId="0" fontId="9" fillId="6" borderId="3" xfId="0" applyFont="1" applyFill="1" applyBorder="1" applyAlignment="1">
      <alignment horizontal="left" vertical="center" wrapText="1"/>
    </xf>
    <xf numFmtId="0" fontId="14" fillId="6" borderId="5" xfId="0" applyFont="1" applyFill="1" applyBorder="1" applyAlignment="1">
      <alignment horizontal="center" vertical="center" wrapText="1"/>
    </xf>
    <xf numFmtId="0" fontId="9" fillId="6" borderId="3" xfId="2" applyFont="1" applyFill="1" applyBorder="1" applyAlignment="1" applyProtection="1">
      <alignment horizontal="left" vertical="center" wrapText="1"/>
    </xf>
    <xf numFmtId="0" fontId="6" fillId="0" borderId="5" xfId="0" applyFont="1" applyBorder="1" applyAlignment="1">
      <alignment vertical="center"/>
    </xf>
    <xf numFmtId="0" fontId="0" fillId="0" borderId="5" xfId="0" applyBorder="1" applyAlignment="1">
      <alignment vertical="center"/>
    </xf>
    <xf numFmtId="0" fontId="25" fillId="0" borderId="0" xfId="4" applyFont="1"/>
    <xf numFmtId="0" fontId="24" fillId="2" borderId="5" xfId="4" applyFont="1" applyFill="1" applyBorder="1" applyAlignment="1">
      <alignment horizontal="center" vertical="center" wrapText="1"/>
    </xf>
    <xf numFmtId="0" fontId="24" fillId="2" borderId="17" xfId="4" applyFont="1" applyFill="1" applyBorder="1" applyAlignment="1">
      <alignment horizontal="center" vertical="center" wrapText="1"/>
    </xf>
    <xf numFmtId="0" fontId="26" fillId="3" borderId="5" xfId="4" applyFont="1" applyFill="1" applyBorder="1" applyAlignment="1">
      <alignment horizontal="center" vertical="center" wrapText="1"/>
    </xf>
    <xf numFmtId="0" fontId="27" fillId="0" borderId="0" xfId="4" applyFont="1"/>
    <xf numFmtId="0" fontId="27" fillId="0" borderId="0" xfId="4" applyFont="1" applyAlignment="1">
      <alignment wrapText="1"/>
    </xf>
    <xf numFmtId="0" fontId="25" fillId="0" borderId="0" xfId="4" applyFont="1" applyAlignment="1">
      <alignment wrapText="1"/>
    </xf>
    <xf numFmtId="0" fontId="25" fillId="0" borderId="0" xfId="4" applyFont="1" applyAlignment="1">
      <alignment horizontal="center"/>
    </xf>
    <xf numFmtId="0" fontId="28" fillId="0" borderId="0" xfId="4" applyFont="1"/>
    <xf numFmtId="0" fontId="2" fillId="0" borderId="28"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 xfId="5" applyFont="1" applyBorder="1" applyAlignment="1">
      <alignment horizontal="center" vertical="center"/>
    </xf>
    <xf numFmtId="0" fontId="2" fillId="0" borderId="5" xfId="5" applyFont="1" applyBorder="1" applyAlignment="1">
      <alignment horizontal="center" vertical="center" wrapText="1"/>
    </xf>
    <xf numFmtId="0" fontId="2" fillId="2" borderId="16" xfId="0" applyFont="1" applyFill="1" applyBorder="1" applyAlignment="1">
      <alignment horizontal="center" vertical="center" wrapText="1"/>
    </xf>
    <xf numFmtId="0" fontId="2" fillId="0" borderId="10" xfId="5" applyFont="1" applyBorder="1" applyAlignment="1">
      <alignment horizontal="center" vertical="center"/>
    </xf>
    <xf numFmtId="164" fontId="2" fillId="0" borderId="16" xfId="0" applyNumberFormat="1" applyFont="1" applyBorder="1" applyAlignment="1">
      <alignment horizontal="center" vertical="center" wrapText="1"/>
    </xf>
    <xf numFmtId="0" fontId="30" fillId="0" borderId="5" xfId="0" applyFont="1" applyBorder="1" applyAlignment="1">
      <alignment horizontal="center" vertical="center" wrapText="1"/>
    </xf>
    <xf numFmtId="0" fontId="2" fillId="2" borderId="9"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5" xfId="0" applyFont="1" applyBorder="1" applyAlignment="1">
      <alignment horizontal="center"/>
    </xf>
    <xf numFmtId="49" fontId="2" fillId="0" borderId="5" xfId="0" applyNumberFormat="1" applyFont="1" applyBorder="1" applyAlignment="1">
      <alignment horizontal="center" wrapText="1"/>
    </xf>
    <xf numFmtId="49" fontId="2" fillId="0" borderId="5" xfId="0" applyNumberFormat="1" applyFont="1" applyBorder="1" applyAlignment="1">
      <alignment horizontal="center" vertical="center" wrapText="1"/>
    </xf>
    <xf numFmtId="0" fontId="2" fillId="6" borderId="5" xfId="2" applyFont="1" applyFill="1" applyBorder="1" applyAlignment="1" applyProtection="1">
      <alignment horizontal="left" vertical="center" wrapText="1"/>
    </xf>
    <xf numFmtId="0" fontId="31" fillId="0" borderId="5" xfId="2" applyFont="1" applyFill="1" applyBorder="1" applyAlignment="1" applyProtection="1">
      <alignment horizontal="left" vertical="center" wrapText="1"/>
    </xf>
    <xf numFmtId="0" fontId="2" fillId="6" borderId="0" xfId="0" applyFont="1" applyFill="1" applyAlignment="1">
      <alignment vertical="center"/>
    </xf>
    <xf numFmtId="0" fontId="8" fillId="6" borderId="5" xfId="2" applyNumberFormat="1" applyFont="1" applyFill="1" applyBorder="1" applyAlignment="1" applyProtection="1">
      <alignment horizontal="left" vertical="center" wrapText="1"/>
    </xf>
    <xf numFmtId="0" fontId="8" fillId="5" borderId="5" xfId="2" applyNumberFormat="1" applyFont="1" applyFill="1" applyBorder="1" applyAlignment="1" applyProtection="1">
      <alignment horizontal="left" vertical="center" wrapText="1"/>
    </xf>
    <xf numFmtId="0" fontId="9" fillId="0" borderId="1" xfId="0" applyFont="1" applyBorder="1" applyAlignment="1">
      <alignment horizontal="left" vertical="center" wrapText="1"/>
    </xf>
    <xf numFmtId="0" fontId="8" fillId="5" borderId="10" xfId="0" applyFont="1" applyFill="1" applyBorder="1" applyAlignment="1">
      <alignment horizontal="center" vertical="center" wrapText="1"/>
    </xf>
    <xf numFmtId="0" fontId="8" fillId="6" borderId="10" xfId="0" applyFont="1" applyFill="1" applyBorder="1" applyAlignment="1">
      <alignment horizontal="center" vertical="center" wrapText="1"/>
    </xf>
    <xf numFmtId="1" fontId="9" fillId="0" borderId="1" xfId="0" applyNumberFormat="1" applyFont="1" applyBorder="1" applyAlignment="1">
      <alignment horizontal="left" vertical="center" wrapText="1"/>
    </xf>
    <xf numFmtId="0" fontId="2" fillId="5" borderId="0" xfId="0" applyFont="1" applyFill="1" applyAlignment="1">
      <alignment horizontal="center" vertical="center" wrapText="1"/>
    </xf>
    <xf numFmtId="0" fontId="9" fillId="0" borderId="5" xfId="0" applyFont="1" applyBorder="1" applyAlignment="1">
      <alignment horizontal="left" vertical="center" wrapText="1"/>
    </xf>
    <xf numFmtId="0" fontId="2" fillId="6" borderId="10" xfId="0" applyFont="1" applyFill="1" applyBorder="1" applyAlignment="1">
      <alignment horizontal="center" vertical="center"/>
    </xf>
    <xf numFmtId="0" fontId="2" fillId="2" borderId="5" xfId="0" applyFont="1" applyFill="1" applyBorder="1" applyAlignment="1">
      <alignment horizontal="center" vertical="top"/>
    </xf>
    <xf numFmtId="0" fontId="2" fillId="2" borderId="5" xfId="0" applyFont="1" applyFill="1" applyBorder="1" applyAlignment="1">
      <alignment horizontal="left" vertical="top"/>
    </xf>
    <xf numFmtId="0" fontId="4" fillId="3" borderId="29" xfId="0" applyFont="1" applyFill="1" applyBorder="1" applyAlignment="1">
      <alignment horizontal="center" vertical="center" wrapText="1"/>
    </xf>
    <xf numFmtId="0" fontId="4" fillId="3" borderId="30" xfId="0" applyFont="1" applyFill="1" applyBorder="1" applyAlignment="1">
      <alignment horizontal="center" vertical="center" wrapText="1"/>
    </xf>
    <xf numFmtId="17" fontId="2" fillId="6" borderId="5" xfId="0" applyNumberFormat="1" applyFont="1" applyFill="1" applyBorder="1" applyAlignment="1">
      <alignment horizontal="center" vertical="center" wrapText="1"/>
    </xf>
    <xf numFmtId="0" fontId="2" fillId="6" borderId="0" xfId="0" applyFont="1" applyFill="1" applyAlignment="1">
      <alignment vertical="center" wrapText="1"/>
    </xf>
    <xf numFmtId="0" fontId="2" fillId="13" borderId="0" xfId="0" applyFont="1" applyFill="1" applyAlignment="1">
      <alignment vertical="center" wrapText="1"/>
    </xf>
    <xf numFmtId="0" fontId="2" fillId="13" borderId="0" xfId="0" applyFont="1" applyFill="1" applyAlignment="1">
      <alignment vertical="center"/>
    </xf>
    <xf numFmtId="0" fontId="2" fillId="6" borderId="17" xfId="0" applyFont="1" applyFill="1" applyBorder="1" applyAlignment="1">
      <alignment horizontal="left" vertical="center" wrapText="1"/>
    </xf>
    <xf numFmtId="17" fontId="2" fillId="6" borderId="17" xfId="0" applyNumberFormat="1" applyFont="1" applyFill="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14" fontId="2" fillId="0" borderId="0" xfId="0" applyNumberFormat="1" applyFont="1" applyAlignment="1">
      <alignment horizontal="center" vertical="center"/>
    </xf>
    <xf numFmtId="0" fontId="2" fillId="0" borderId="1" xfId="2" applyFont="1" applyFill="1" applyBorder="1" applyAlignment="1" applyProtection="1">
      <alignment horizontal="left" vertical="center" wrapText="1"/>
    </xf>
    <xf numFmtId="0" fontId="2" fillId="5" borderId="10"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2" fillId="0" borderId="5" xfId="0" applyFont="1" applyBorder="1" applyAlignment="1">
      <alignment horizontal="justify" vertical="center" wrapText="1"/>
    </xf>
    <xf numFmtId="0" fontId="4" fillId="3" borderId="17" xfId="0" applyFont="1" applyFill="1" applyBorder="1" applyAlignment="1">
      <alignment horizontal="center" vertical="center" wrapText="1"/>
    </xf>
    <xf numFmtId="0" fontId="2" fillId="0" borderId="0" xfId="0" applyFont="1"/>
    <xf numFmtId="0" fontId="2" fillId="0" borderId="32" xfId="0" applyFont="1" applyBorder="1" applyAlignment="1">
      <alignment horizontal="center" vertical="center" wrapText="1"/>
    </xf>
    <xf numFmtId="0" fontId="2" fillId="0" borderId="5" xfId="0" applyFont="1" applyBorder="1" applyAlignment="1">
      <alignment wrapText="1"/>
    </xf>
    <xf numFmtId="0" fontId="2" fillId="0" borderId="5" xfId="0" applyFont="1" applyBorder="1" applyAlignment="1">
      <alignment horizontal="center" wrapText="1"/>
    </xf>
    <xf numFmtId="15" fontId="2" fillId="0" borderId="5" xfId="0" applyNumberFormat="1" applyFont="1" applyBorder="1" applyAlignment="1">
      <alignment horizontal="center" vertical="center" wrapText="1"/>
    </xf>
    <xf numFmtId="0" fontId="2" fillId="2" borderId="5" xfId="0" quotePrefix="1" applyFont="1" applyFill="1" applyBorder="1" applyAlignment="1">
      <alignment horizontal="left" vertical="center" wrapText="1"/>
    </xf>
    <xf numFmtId="0" fontId="2" fillId="0" borderId="5" xfId="0" applyFont="1" applyBorder="1" applyAlignment="1">
      <alignment horizontal="center" vertical="center" wrapText="1" shrinkToFit="1"/>
    </xf>
    <xf numFmtId="0" fontId="14" fillId="0" borderId="5" xfId="0" applyFont="1" applyBorder="1" applyAlignment="1">
      <alignment horizontal="left" vertical="center" wrapText="1"/>
    </xf>
    <xf numFmtId="0" fontId="2" fillId="2" borderId="5" xfId="0" applyFont="1" applyFill="1" applyBorder="1" applyAlignment="1">
      <alignment vertical="center" wrapText="1"/>
    </xf>
    <xf numFmtId="0" fontId="2" fillId="0" borderId="5" xfId="0" applyFont="1" applyBorder="1" applyAlignment="1">
      <alignment horizontal="center" vertical="center"/>
    </xf>
    <xf numFmtId="0" fontId="2" fillId="0" borderId="0" xfId="4" applyFont="1" applyAlignment="1">
      <alignment vertical="center"/>
    </xf>
    <xf numFmtId="0" fontId="2" fillId="2" borderId="0" xfId="4" applyFont="1" applyFill="1" applyAlignment="1">
      <alignment vertical="center"/>
    </xf>
    <xf numFmtId="0" fontId="2" fillId="2" borderId="0" xfId="4" applyFont="1" applyFill="1" applyAlignment="1">
      <alignment horizontal="center" vertical="center" wrapText="1"/>
    </xf>
    <xf numFmtId="0" fontId="2" fillId="2" borderId="0" xfId="4" applyFont="1" applyFill="1" applyAlignment="1">
      <alignment vertical="center" wrapText="1"/>
    </xf>
    <xf numFmtId="0" fontId="2" fillId="0" borderId="0" xfId="4" applyFont="1" applyAlignment="1">
      <alignment vertical="center" wrapText="1"/>
    </xf>
    <xf numFmtId="0" fontId="2" fillId="0" borderId="0" xfId="4" applyFont="1" applyAlignment="1">
      <alignment horizontal="center" vertical="center" wrapText="1"/>
    </xf>
    <xf numFmtId="0" fontId="2" fillId="0" borderId="0" xfId="4" applyFont="1" applyAlignment="1">
      <alignment horizontal="left" vertical="center" wrapText="1"/>
    </xf>
    <xf numFmtId="0" fontId="3" fillId="0" borderId="0" xfId="4" applyFont="1" applyAlignment="1">
      <alignment vertical="center" wrapText="1"/>
    </xf>
    <xf numFmtId="0" fontId="2" fillId="2" borderId="0" xfId="4" applyFont="1" applyFill="1" applyAlignment="1">
      <alignment horizontal="left" vertical="center" wrapText="1"/>
    </xf>
    <xf numFmtId="0" fontId="3" fillId="2" borderId="0" xfId="4" applyFont="1" applyFill="1" applyAlignment="1">
      <alignment vertical="center" wrapText="1"/>
    </xf>
    <xf numFmtId="0" fontId="2" fillId="2" borderId="0" xfId="4" applyFont="1" applyFill="1" applyAlignment="1">
      <alignment horizontal="justify" vertical="center" wrapText="1"/>
    </xf>
    <xf numFmtId="0" fontId="2" fillId="0" borderId="5" xfId="4" applyFont="1" applyBorder="1" applyAlignment="1">
      <alignment horizontal="center" vertical="center"/>
    </xf>
    <xf numFmtId="14" fontId="2" fillId="2" borderId="5" xfId="4" applyNumberFormat="1" applyFont="1" applyFill="1" applyBorder="1" applyAlignment="1">
      <alignment horizontal="center" vertical="center" wrapText="1"/>
    </xf>
    <xf numFmtId="0" fontId="2" fillId="2" borderId="5" xfId="4" applyFont="1" applyFill="1" applyBorder="1" applyAlignment="1">
      <alignment horizontal="center" vertical="center" wrapText="1"/>
    </xf>
    <xf numFmtId="0" fontId="2" fillId="2" borderId="5" xfId="4" applyFont="1" applyFill="1" applyBorder="1" applyAlignment="1">
      <alignment horizontal="left" vertical="center" wrapText="1"/>
    </xf>
    <xf numFmtId="0" fontId="2" fillId="2" borderId="5" xfId="4" applyFont="1" applyFill="1" applyBorder="1" applyAlignment="1">
      <alignment horizontal="left" wrapText="1"/>
    </xf>
    <xf numFmtId="0" fontId="2" fillId="2" borderId="5" xfId="4" applyFont="1" applyFill="1" applyBorder="1" applyAlignment="1">
      <alignment horizontal="center" vertical="center"/>
    </xf>
    <xf numFmtId="14" fontId="2" fillId="2" borderId="5" xfId="4" applyNumberFormat="1" applyFont="1" applyFill="1" applyBorder="1" applyAlignment="1">
      <alignment horizontal="center" vertical="center"/>
    </xf>
    <xf numFmtId="0" fontId="2" fillId="0" borderId="5" xfId="4" applyFont="1" applyBorder="1" applyAlignment="1">
      <alignment horizontal="center" vertical="center" wrapText="1"/>
    </xf>
    <xf numFmtId="0" fontId="14" fillId="0" borderId="33" xfId="4" applyFont="1" applyBorder="1" applyAlignment="1">
      <alignment horizontal="left" vertical="center" wrapText="1"/>
    </xf>
    <xf numFmtId="0" fontId="32" fillId="0" borderId="33" xfId="4" applyFont="1" applyBorder="1" applyAlignment="1">
      <alignment horizontal="left" vertical="center" wrapText="1"/>
    </xf>
    <xf numFmtId="0" fontId="9" fillId="6" borderId="5" xfId="4" applyFont="1" applyFill="1" applyBorder="1" applyAlignment="1">
      <alignment horizontal="left" vertical="center" wrapText="1"/>
    </xf>
    <xf numFmtId="0" fontId="8" fillId="6" borderId="5" xfId="4" applyFont="1" applyFill="1" applyBorder="1" applyAlignment="1">
      <alignment horizontal="center" vertical="center" wrapText="1"/>
    </xf>
    <xf numFmtId="0" fontId="2" fillId="6" borderId="5" xfId="4" applyFont="1" applyFill="1" applyBorder="1" applyAlignment="1">
      <alignment horizontal="center" vertical="center"/>
    </xf>
    <xf numFmtId="0" fontId="2" fillId="6" borderId="10" xfId="4" applyFont="1" applyFill="1" applyBorder="1" applyAlignment="1">
      <alignment horizontal="center" vertical="center"/>
    </xf>
    <xf numFmtId="0" fontId="8" fillId="0" borderId="5" xfId="4" applyFont="1" applyBorder="1" applyAlignment="1">
      <alignment horizontal="left" vertical="center" wrapText="1"/>
    </xf>
    <xf numFmtId="0" fontId="9" fillId="5" borderId="5" xfId="4" applyFont="1" applyFill="1" applyBorder="1" applyAlignment="1">
      <alignment horizontal="left" vertical="center" wrapText="1"/>
    </xf>
    <xf numFmtId="0" fontId="8" fillId="5" borderId="5" xfId="4" applyFont="1" applyFill="1" applyBorder="1" applyAlignment="1">
      <alignment horizontal="center" vertical="center" wrapText="1"/>
    </xf>
    <xf numFmtId="0" fontId="2" fillId="6" borderId="5" xfId="4" applyFont="1" applyFill="1" applyBorder="1" applyAlignment="1">
      <alignment horizontal="left" vertical="center" wrapText="1"/>
    </xf>
    <xf numFmtId="0" fontId="2" fillId="0" borderId="5" xfId="4" applyFont="1" applyBorder="1" applyAlignment="1">
      <alignment horizontal="left" vertical="center" wrapText="1"/>
    </xf>
    <xf numFmtId="0" fontId="9" fillId="5" borderId="5" xfId="4" applyFont="1" applyFill="1" applyBorder="1" applyAlignment="1">
      <alignment horizontal="left"/>
    </xf>
    <xf numFmtId="0" fontId="2" fillId="5" borderId="5" xfId="4" applyFont="1" applyFill="1" applyBorder="1" applyAlignment="1">
      <alignment horizontal="center" vertical="center" wrapText="1"/>
    </xf>
    <xf numFmtId="14" fontId="2" fillId="0" borderId="5" xfId="4" applyNumberFormat="1" applyFont="1" applyBorder="1" applyAlignment="1">
      <alignment horizontal="center" vertical="center"/>
    </xf>
    <xf numFmtId="0" fontId="8" fillId="0" borderId="5" xfId="4" applyFont="1" applyBorder="1" applyAlignment="1">
      <alignment horizontal="center" vertical="center" wrapText="1"/>
    </xf>
    <xf numFmtId="0" fontId="2" fillId="0" borderId="10" xfId="4" applyFont="1" applyBorder="1" applyAlignment="1">
      <alignment horizontal="center" vertical="center"/>
    </xf>
    <xf numFmtId="0" fontId="14" fillId="0" borderId="5" xfId="4" applyFont="1" applyBorder="1" applyAlignment="1">
      <alignment horizontal="left" vertical="center" wrapText="1"/>
    </xf>
    <xf numFmtId="0" fontId="9" fillId="0" borderId="5" xfId="4" applyFont="1" applyBorder="1" applyAlignment="1">
      <alignment horizontal="left" vertical="center" wrapText="1"/>
    </xf>
    <xf numFmtId="0" fontId="8" fillId="6" borderId="5" xfId="4" applyFont="1" applyFill="1" applyBorder="1" applyAlignment="1">
      <alignment horizontal="left" vertical="center" wrapText="1"/>
    </xf>
    <xf numFmtId="0" fontId="2" fillId="5" borderId="5" xfId="4" applyFont="1" applyFill="1" applyBorder="1" applyAlignment="1">
      <alignment horizontal="left" vertical="center" wrapText="1"/>
    </xf>
    <xf numFmtId="0" fontId="9" fillId="0" borderId="5" xfId="2" applyFont="1" applyFill="1" applyBorder="1" applyAlignment="1" applyProtection="1">
      <alignment horizontal="left" vertical="center" wrapText="1"/>
    </xf>
    <xf numFmtId="0" fontId="14" fillId="5" borderId="5" xfId="4" applyFont="1" applyFill="1" applyBorder="1" applyAlignment="1">
      <alignment horizontal="left" vertical="center" wrapText="1" shrinkToFit="1"/>
    </xf>
    <xf numFmtId="0" fontId="14" fillId="0" borderId="5" xfId="4" applyFont="1" applyBorder="1" applyAlignment="1">
      <alignment horizontal="left" vertical="center" wrapText="1" shrinkToFit="1"/>
    </xf>
    <xf numFmtId="0" fontId="14" fillId="5" borderId="5" xfId="4" applyFont="1" applyFill="1" applyBorder="1" applyAlignment="1">
      <alignment horizontal="left" vertical="center" wrapText="1"/>
    </xf>
    <xf numFmtId="0" fontId="8" fillId="0" borderId="5" xfId="4" applyFont="1" applyBorder="1" applyAlignment="1">
      <alignment horizontal="justify" vertical="center" wrapText="1"/>
    </xf>
    <xf numFmtId="0" fontId="2" fillId="0" borderId="5" xfId="4" applyFont="1" applyBorder="1" applyAlignment="1">
      <alignment horizontal="left" vertical="center"/>
    </xf>
    <xf numFmtId="0" fontId="2" fillId="5" borderId="2" xfId="4" applyFont="1" applyFill="1" applyBorder="1" applyAlignment="1">
      <alignment horizontal="left" vertical="center" wrapText="1"/>
    </xf>
    <xf numFmtId="0" fontId="2" fillId="0" borderId="0" xfId="4" applyFont="1" applyAlignment="1">
      <alignment horizontal="center" vertical="center"/>
    </xf>
    <xf numFmtId="0" fontId="2" fillId="2" borderId="5" xfId="4" applyFont="1" applyFill="1" applyBorder="1" applyAlignment="1">
      <alignment horizontal="justify" vertical="center" wrapText="1"/>
    </xf>
    <xf numFmtId="0" fontId="2" fillId="0" borderId="5" xfId="4" applyFont="1" applyBorder="1" applyAlignment="1">
      <alignment vertical="center"/>
    </xf>
    <xf numFmtId="0" fontId="2" fillId="2" borderId="5" xfId="4" applyFont="1" applyFill="1" applyBorder="1" applyAlignment="1">
      <alignment vertical="center"/>
    </xf>
    <xf numFmtId="0" fontId="2" fillId="2" borderId="17" xfId="4" applyFont="1" applyFill="1" applyBorder="1" applyAlignment="1">
      <alignment horizontal="center" vertical="center" wrapText="1"/>
    </xf>
    <xf numFmtId="0" fontId="2" fillId="2" borderId="17" xfId="4" applyFont="1" applyFill="1" applyBorder="1" applyAlignment="1">
      <alignment horizontal="justify" vertical="center" wrapText="1"/>
    </xf>
    <xf numFmtId="0" fontId="2" fillId="2" borderId="17" xfId="4" applyFont="1" applyFill="1" applyBorder="1" applyAlignment="1">
      <alignment horizontal="left" vertical="center" wrapText="1"/>
    </xf>
    <xf numFmtId="0" fontId="2" fillId="2" borderId="2" xfId="4" applyFont="1" applyFill="1" applyBorder="1" applyAlignment="1">
      <alignment horizontal="center" vertical="center" wrapText="1"/>
    </xf>
    <xf numFmtId="0" fontId="2" fillId="2" borderId="10" xfId="4" applyFont="1" applyFill="1" applyBorder="1" applyAlignment="1">
      <alignment horizontal="center" vertical="center" wrapText="1"/>
    </xf>
    <xf numFmtId="0" fontId="2" fillId="0" borderId="5" xfId="4" applyFont="1" applyBorder="1" applyAlignment="1">
      <alignment horizontal="left" vertical="top" wrapText="1"/>
    </xf>
    <xf numFmtId="0" fontId="2" fillId="0" borderId="5" xfId="4" applyFont="1" applyBorder="1" applyAlignment="1">
      <alignment horizontal="left" wrapText="1"/>
    </xf>
    <xf numFmtId="0" fontId="2" fillId="0" borderId="10" xfId="4" applyFont="1" applyBorder="1" applyAlignment="1">
      <alignment horizontal="center" vertical="center" wrapText="1"/>
    </xf>
    <xf numFmtId="0" fontId="22" fillId="2" borderId="0" xfId="4" applyFont="1" applyFill="1" applyAlignment="1">
      <alignment horizontal="center" vertical="center" wrapText="1"/>
    </xf>
    <xf numFmtId="17" fontId="2" fillId="0" borderId="5" xfId="4" applyNumberFormat="1" applyFont="1" applyBorder="1" applyAlignment="1">
      <alignment horizontal="center" vertical="center" wrapText="1"/>
    </xf>
    <xf numFmtId="0" fontId="22" fillId="2" borderId="5" xfId="4" applyFont="1" applyFill="1" applyBorder="1" applyAlignment="1">
      <alignment horizontal="center" vertical="center" wrapText="1"/>
    </xf>
    <xf numFmtId="0" fontId="22" fillId="6" borderId="5" xfId="4" applyFont="1" applyFill="1" applyBorder="1" applyAlignment="1">
      <alignment horizontal="center" vertical="center" wrapText="1"/>
    </xf>
    <xf numFmtId="0" fontId="22" fillId="6" borderId="0" xfId="4" applyFont="1" applyFill="1" applyAlignment="1">
      <alignment horizontal="center" vertical="center" wrapText="1"/>
    </xf>
    <xf numFmtId="0" fontId="2" fillId="6" borderId="5" xfId="4" applyFont="1" applyFill="1" applyBorder="1" applyAlignment="1">
      <alignment horizontal="center" vertical="center" wrapText="1"/>
    </xf>
    <xf numFmtId="0" fontId="2" fillId="6" borderId="10" xfId="4" applyFont="1" applyFill="1" applyBorder="1" applyAlignment="1">
      <alignment horizontal="center" vertical="center" wrapText="1"/>
    </xf>
    <xf numFmtId="0" fontId="3" fillId="17" borderId="25" xfId="4" applyFont="1" applyFill="1" applyBorder="1" applyAlignment="1">
      <alignment vertical="center" textRotation="90" wrapText="1"/>
    </xf>
    <xf numFmtId="0" fontId="3" fillId="17" borderId="0" xfId="4" applyFont="1" applyFill="1" applyAlignment="1">
      <alignment vertical="center" textRotation="90" wrapText="1"/>
    </xf>
    <xf numFmtId="0" fontId="3" fillId="17" borderId="0" xfId="4" applyFont="1" applyFill="1" applyAlignment="1">
      <alignment horizontal="left" vertical="center" textRotation="90" wrapText="1"/>
    </xf>
    <xf numFmtId="0" fontId="3" fillId="17" borderId="31" xfId="4" applyFont="1" applyFill="1" applyBorder="1" applyAlignment="1">
      <alignment vertical="center" textRotation="90" wrapText="1"/>
    </xf>
    <xf numFmtId="0" fontId="2" fillId="0" borderId="10" xfId="4" applyFont="1" applyBorder="1" applyAlignment="1">
      <alignment horizontal="left" vertical="center" wrapText="1"/>
    </xf>
    <xf numFmtId="0" fontId="2" fillId="0" borderId="16" xfId="4" applyFont="1" applyBorder="1" applyAlignment="1">
      <alignment horizontal="center" vertical="center" wrapText="1"/>
    </xf>
    <xf numFmtId="0" fontId="2" fillId="0" borderId="3" xfId="4" applyFont="1" applyBorder="1" applyAlignment="1">
      <alignment horizontal="center" vertical="center" wrapText="1"/>
    </xf>
    <xf numFmtId="0" fontId="2" fillId="0" borderId="17" xfId="4" applyFont="1" applyBorder="1" applyAlignment="1">
      <alignment horizontal="center" vertical="center" wrapText="1"/>
    </xf>
    <xf numFmtId="0" fontId="5" fillId="0" borderId="0" xfId="4" applyFont="1" applyAlignment="1">
      <alignment vertical="center"/>
    </xf>
    <xf numFmtId="0" fontId="5" fillId="2" borderId="0" xfId="4" applyFont="1" applyFill="1" applyAlignment="1">
      <alignment vertical="center"/>
    </xf>
    <xf numFmtId="0" fontId="4" fillId="9" borderId="5" xfId="4" applyFont="1" applyFill="1" applyBorder="1" applyAlignment="1">
      <alignment vertical="center"/>
    </xf>
    <xf numFmtId="0" fontId="4" fillId="3" borderId="17" xfId="4" applyFont="1" applyFill="1" applyBorder="1" applyAlignment="1">
      <alignment horizontal="center" vertical="center" wrapText="1"/>
    </xf>
    <xf numFmtId="0" fontId="4" fillId="3" borderId="29" xfId="4" applyFont="1" applyFill="1" applyBorder="1" applyAlignment="1">
      <alignment horizontal="center" vertical="center" wrapText="1"/>
    </xf>
    <xf numFmtId="0" fontId="4" fillId="3" borderId="13" xfId="4" applyFont="1" applyFill="1" applyBorder="1" applyAlignment="1">
      <alignment horizontal="center" vertical="center" wrapText="1"/>
    </xf>
    <xf numFmtId="0" fontId="4" fillId="3" borderId="12" xfId="4" applyFont="1" applyFill="1" applyBorder="1" applyAlignment="1">
      <alignment horizontal="center" vertical="center" wrapText="1"/>
    </xf>
    <xf numFmtId="0" fontId="4" fillId="3" borderId="12" xfId="4" applyFont="1" applyFill="1" applyBorder="1" applyAlignment="1">
      <alignment horizontal="left" vertical="center" wrapText="1"/>
    </xf>
    <xf numFmtId="0" fontId="4" fillId="3" borderId="11" xfId="4" applyFont="1" applyFill="1" applyBorder="1" applyAlignment="1">
      <alignment horizontal="center" vertical="center" wrapText="1"/>
    </xf>
    <xf numFmtId="0" fontId="3" fillId="2" borderId="5"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5" xfId="0" quotePrefix="1" applyFont="1" applyBorder="1" applyAlignment="1">
      <alignment horizontal="center" vertical="center" wrapText="1"/>
    </xf>
    <xf numFmtId="0" fontId="2" fillId="0" borderId="5" xfId="0" applyFont="1" applyBorder="1" applyAlignment="1">
      <alignment horizontal="left"/>
    </xf>
    <xf numFmtId="0" fontId="2" fillId="2" borderId="5" xfId="0" applyFont="1" applyFill="1" applyBorder="1" applyAlignment="1">
      <alignment horizontal="left" vertic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xf>
    <xf numFmtId="0" fontId="2" fillId="2" borderId="0" xfId="0" applyFont="1" applyFill="1" applyBorder="1" applyAlignment="1">
      <alignment vertical="center"/>
    </xf>
    <xf numFmtId="14" fontId="2" fillId="2" borderId="3" xfId="0" applyNumberFormat="1" applyFont="1" applyFill="1" applyBorder="1" applyAlignment="1">
      <alignment horizontal="center" vertical="center" wrapText="1"/>
    </xf>
    <xf numFmtId="14" fontId="2" fillId="2" borderId="3" xfId="0" applyNumberFormat="1" applyFont="1" applyFill="1" applyBorder="1" applyAlignment="1">
      <alignment horizontal="center" vertical="center"/>
    </xf>
    <xf numFmtId="0" fontId="4" fillId="3"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4" fillId="2" borderId="1" xfId="4" applyFont="1" applyFill="1" applyBorder="1" applyAlignment="1">
      <alignment horizontal="center" vertical="center"/>
    </xf>
    <xf numFmtId="0" fontId="24" fillId="2" borderId="26" xfId="4" applyFont="1" applyFill="1" applyBorder="1" applyAlignment="1">
      <alignment horizontal="center" vertical="center"/>
    </xf>
    <xf numFmtId="0" fontId="24" fillId="2" borderId="2" xfId="4" applyFont="1" applyFill="1" applyBorder="1" applyAlignment="1">
      <alignment horizontal="center" vertical="center"/>
    </xf>
    <xf numFmtId="0" fontId="3" fillId="2" borderId="26" xfId="0" applyFont="1" applyFill="1" applyBorder="1" applyAlignment="1">
      <alignment vertical="center"/>
    </xf>
    <xf numFmtId="0" fontId="3" fillId="2" borderId="10" xfId="0" applyFont="1" applyFill="1" applyBorder="1" applyAlignment="1">
      <alignment horizontal="center" vertical="center" wrapText="1"/>
    </xf>
    <xf numFmtId="0" fontId="33" fillId="6" borderId="5" xfId="4" applyFont="1" applyFill="1" applyBorder="1" applyAlignment="1">
      <alignment horizontal="center" vertical="center" wrapText="1"/>
    </xf>
    <xf numFmtId="164" fontId="33" fillId="6" borderId="5" xfId="4" applyNumberFormat="1" applyFont="1" applyFill="1" applyBorder="1" applyAlignment="1">
      <alignment horizontal="center" vertical="center" wrapText="1"/>
    </xf>
    <xf numFmtId="14" fontId="33" fillId="6" borderId="5" xfId="4" applyNumberFormat="1" applyFont="1" applyFill="1" applyBorder="1" applyAlignment="1">
      <alignment horizontal="center" vertical="center"/>
    </xf>
    <xf numFmtId="0" fontId="33" fillId="6" borderId="5" xfId="4" applyFont="1" applyFill="1" applyBorder="1" applyAlignment="1">
      <alignment horizontal="center" vertical="center"/>
    </xf>
    <xf numFmtId="0" fontId="33" fillId="0" borderId="5" xfId="4" applyFont="1" applyBorder="1" applyAlignment="1">
      <alignment horizontal="center" vertical="center"/>
    </xf>
    <xf numFmtId="0" fontId="33" fillId="2" borderId="5" xfId="4" applyFont="1" applyFill="1" applyBorder="1" applyAlignment="1">
      <alignment horizontal="center" vertical="center"/>
    </xf>
    <xf numFmtId="0" fontId="33" fillId="6" borderId="5" xfId="1" applyFont="1" applyFill="1" applyBorder="1" applyAlignment="1" applyProtection="1">
      <alignment horizontal="center" vertical="center" wrapText="1"/>
    </xf>
    <xf numFmtId="0" fontId="33" fillId="0" borderId="5" xfId="4" applyFont="1" applyBorder="1" applyAlignment="1">
      <alignment horizontal="center" vertical="center" wrapText="1"/>
    </xf>
    <xf numFmtId="14" fontId="33" fillId="0" borderId="5" xfId="4" applyNumberFormat="1" applyFont="1" applyBorder="1" applyAlignment="1">
      <alignment horizontal="center" vertical="center"/>
    </xf>
    <xf numFmtId="49" fontId="33" fillId="6" borderId="5" xfId="4" applyNumberFormat="1" applyFont="1" applyFill="1" applyBorder="1" applyAlignment="1">
      <alignment horizontal="center" vertical="center"/>
    </xf>
    <xf numFmtId="0" fontId="34" fillId="0" borderId="5" xfId="4" applyFont="1" applyBorder="1" applyAlignment="1">
      <alignment horizontal="center" vertical="center" wrapText="1"/>
    </xf>
    <xf numFmtId="0" fontId="25" fillId="0" borderId="5"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0" xfId="0" applyAlignment="1">
      <alignment horizontal="center"/>
    </xf>
    <xf numFmtId="0" fontId="6" fillId="0" borderId="5" xfId="0" applyFont="1" applyFill="1" applyBorder="1" applyAlignment="1">
      <alignment horizontal="justify" vertical="center"/>
    </xf>
    <xf numFmtId="165" fontId="0" fillId="0" borderId="5" xfId="0" applyNumberFormat="1" applyBorder="1" applyAlignment="1">
      <alignment horizontal="center" vertical="center"/>
    </xf>
    <xf numFmtId="0" fontId="6" fillId="0" borderId="5" xfId="0" applyFont="1" applyBorder="1" applyAlignment="1">
      <alignment horizontal="justify" vertical="center"/>
    </xf>
    <xf numFmtId="165" fontId="6" fillId="0" borderId="5" xfId="0" applyNumberFormat="1" applyFont="1" applyBorder="1" applyAlignment="1">
      <alignment horizontal="center" vertical="center"/>
    </xf>
    <xf numFmtId="0" fontId="6" fillId="0" borderId="5" xfId="0" applyFont="1" applyBorder="1" applyAlignment="1">
      <alignment wrapText="1"/>
    </xf>
    <xf numFmtId="0" fontId="6" fillId="0" borderId="5" xfId="0" applyFont="1" applyBorder="1"/>
    <xf numFmtId="0" fontId="11" fillId="6" borderId="5" xfId="0" applyFont="1" applyFill="1" applyBorder="1" applyAlignment="1">
      <alignment horizontal="justify" vertical="center" wrapText="1"/>
    </xf>
    <xf numFmtId="0" fontId="6" fillId="0" borderId="9" xfId="0" applyFont="1" applyBorder="1" applyAlignment="1">
      <alignment horizontal="center" vertical="center" wrapText="1"/>
    </xf>
    <xf numFmtId="0" fontId="6" fillId="0" borderId="16" xfId="0" applyFont="1" applyBorder="1" applyAlignment="1">
      <alignment horizontal="center" vertical="center" wrapText="1"/>
    </xf>
    <xf numFmtId="17" fontId="6" fillId="0" borderId="6" xfId="0" applyNumberFormat="1" applyFont="1" applyBorder="1" applyAlignment="1">
      <alignment horizontal="center" vertical="center" wrapText="1"/>
    </xf>
    <xf numFmtId="17" fontId="6" fillId="0" borderId="5" xfId="0" applyNumberFormat="1" applyFont="1" applyBorder="1" applyAlignment="1">
      <alignment horizontal="center" vertical="center" wrapText="1"/>
    </xf>
    <xf numFmtId="0" fontId="6" fillId="2" borderId="18" xfId="0" applyFont="1" applyFill="1" applyBorder="1" applyAlignment="1">
      <alignment horizontal="center" vertical="center"/>
    </xf>
    <xf numFmtId="0" fontId="23" fillId="6" borderId="5" xfId="0" applyFont="1" applyFill="1" applyBorder="1" applyAlignment="1">
      <alignment vertical="center" textRotation="90" wrapText="1"/>
    </xf>
    <xf numFmtId="0" fontId="24" fillId="20" borderId="5" xfId="4" applyFont="1" applyFill="1" applyBorder="1" applyAlignment="1">
      <alignment vertical="center"/>
    </xf>
    <xf numFmtId="0" fontId="2" fillId="0" borderId="5" xfId="2" applyFont="1" applyFill="1" applyBorder="1" applyAlignment="1" applyProtection="1">
      <alignment horizontal="left" vertical="center" wrapText="1"/>
    </xf>
    <xf numFmtId="0" fontId="2" fillId="17" borderId="5" xfId="4" applyFont="1" applyFill="1" applyBorder="1" applyAlignment="1">
      <alignment horizontal="center" vertical="center"/>
    </xf>
    <xf numFmtId="0" fontId="3" fillId="0" borderId="0" xfId="0" applyFont="1" applyFill="1" applyAlignment="1">
      <alignment vertical="center" textRotation="90" wrapText="1"/>
    </xf>
    <xf numFmtId="0" fontId="2" fillId="0" borderId="0" xfId="0" applyFont="1" applyFill="1" applyAlignment="1">
      <alignment vertical="center"/>
    </xf>
    <xf numFmtId="0" fontId="3" fillId="0" borderId="19" xfId="0" applyFont="1" applyFill="1" applyBorder="1" applyAlignment="1">
      <alignment vertical="center" textRotation="90" wrapText="1"/>
    </xf>
    <xf numFmtId="0" fontId="4" fillId="20" borderId="12" xfId="0" applyFont="1" applyFill="1" applyBorder="1" applyAlignment="1">
      <alignment horizontal="center" vertical="center" wrapText="1"/>
    </xf>
    <xf numFmtId="0" fontId="3" fillId="0" borderId="0" xfId="0" applyFont="1" applyFill="1" applyBorder="1" applyAlignment="1">
      <alignment vertical="center" textRotation="90" wrapText="1"/>
    </xf>
    <xf numFmtId="0" fontId="3" fillId="0" borderId="0" xfId="4" applyFont="1" applyFill="1" applyAlignment="1">
      <alignment vertical="center" textRotation="90" wrapText="1"/>
    </xf>
    <xf numFmtId="0" fontId="3" fillId="0" borderId="25" xfId="4" applyFont="1" applyFill="1" applyBorder="1" applyAlignment="1">
      <alignment vertical="center" textRotation="90" wrapText="1"/>
    </xf>
    <xf numFmtId="0" fontId="3" fillId="2" borderId="26" xfId="0" applyFont="1" applyFill="1" applyBorder="1" applyAlignment="1">
      <alignment horizontal="center" vertical="center"/>
    </xf>
    <xf numFmtId="0" fontId="2" fillId="2" borderId="26" xfId="0" applyFont="1" applyFill="1" applyBorder="1" applyAlignment="1">
      <alignment horizontal="center" vertical="center"/>
    </xf>
    <xf numFmtId="0" fontId="3" fillId="7" borderId="2" xfId="0" applyFont="1" applyFill="1" applyBorder="1" applyAlignment="1">
      <alignment horizontal="center" vertical="center" textRotation="90" wrapText="1"/>
    </xf>
    <xf numFmtId="0" fontId="3" fillId="7" borderId="7" xfId="0" applyFont="1" applyFill="1" applyBorder="1" applyAlignment="1">
      <alignment horizontal="center" vertical="center" textRotation="90"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0" xfId="0" applyFont="1" applyFill="1" applyBorder="1" applyAlignment="1">
      <alignment horizontal="center" vertical="center"/>
    </xf>
    <xf numFmtId="0" fontId="3" fillId="8" borderId="2" xfId="0" applyFont="1" applyFill="1" applyBorder="1" applyAlignment="1">
      <alignment horizontal="center" vertical="center" textRotation="90" wrapText="1"/>
    </xf>
    <xf numFmtId="0" fontId="3" fillId="8" borderId="7" xfId="0" applyFont="1" applyFill="1" applyBorder="1" applyAlignment="1">
      <alignment horizontal="center" vertical="center" textRotation="90" wrapText="1"/>
    </xf>
    <xf numFmtId="0" fontId="3" fillId="0" borderId="26" xfId="0" applyFont="1" applyBorder="1" applyAlignment="1">
      <alignment horizontal="center" vertical="center"/>
    </xf>
    <xf numFmtId="0" fontId="3" fillId="10" borderId="0" xfId="0" applyFont="1" applyFill="1" applyBorder="1" applyAlignment="1">
      <alignment horizontal="center" vertical="center" textRotation="90" wrapText="1"/>
    </xf>
    <xf numFmtId="0" fontId="23" fillId="24" borderId="17" xfId="0" applyFont="1" applyFill="1" applyBorder="1" applyAlignment="1">
      <alignment horizontal="center" vertical="center" textRotation="90" wrapText="1"/>
    </xf>
    <xf numFmtId="0" fontId="23" fillId="24" borderId="18" xfId="0" applyFont="1" applyFill="1" applyBorder="1" applyAlignment="1">
      <alignment horizontal="center" vertical="center" textRotation="90" wrapText="1"/>
    </xf>
    <xf numFmtId="0" fontId="23" fillId="24" borderId="16" xfId="0" applyFont="1" applyFill="1" applyBorder="1" applyAlignment="1">
      <alignment horizontal="center" vertical="center" textRotation="90" wrapText="1"/>
    </xf>
    <xf numFmtId="0" fontId="3" fillId="2" borderId="10" xfId="0" applyFont="1" applyFill="1" applyBorder="1" applyAlignment="1">
      <alignment horizontal="center" vertical="center" wrapText="1"/>
    </xf>
    <xf numFmtId="0" fontId="0" fillId="0" borderId="0" xfId="0" applyAlignment="1">
      <alignment horizontal="center"/>
    </xf>
    <xf numFmtId="0" fontId="0" fillId="0" borderId="7" xfId="0" applyBorder="1" applyAlignment="1">
      <alignment horizontal="center"/>
    </xf>
    <xf numFmtId="0" fontId="0" fillId="0" borderId="19" xfId="0" applyBorder="1" applyAlignment="1">
      <alignment horizontal="center"/>
    </xf>
    <xf numFmtId="0" fontId="0" fillId="0" borderId="9" xfId="0" applyBorder="1" applyAlignment="1">
      <alignment horizontal="center"/>
    </xf>
    <xf numFmtId="0" fontId="24" fillId="6" borderId="3" xfId="0" applyFont="1" applyFill="1" applyBorder="1" applyAlignment="1">
      <alignment horizontal="center" vertical="center" wrapText="1"/>
    </xf>
    <xf numFmtId="0" fontId="24" fillId="6" borderId="4" xfId="0" applyFont="1" applyFill="1" applyBorder="1" applyAlignment="1">
      <alignment horizontal="center" vertical="center" wrapText="1"/>
    </xf>
    <xf numFmtId="0" fontId="24" fillId="6" borderId="10" xfId="0" applyFont="1" applyFill="1" applyBorder="1" applyAlignment="1">
      <alignment horizontal="center" vertical="center" wrapText="1"/>
    </xf>
    <xf numFmtId="0" fontId="24" fillId="2" borderId="5" xfId="4" applyFont="1" applyFill="1" applyBorder="1" applyAlignment="1">
      <alignment horizontal="center" vertical="center" wrapText="1"/>
    </xf>
    <xf numFmtId="0" fontId="24" fillId="2" borderId="1" xfId="4" applyFont="1" applyFill="1" applyBorder="1" applyAlignment="1">
      <alignment horizontal="center" vertical="center"/>
    </xf>
    <xf numFmtId="0" fontId="24" fillId="2" borderId="26" xfId="4" applyFont="1" applyFill="1" applyBorder="1" applyAlignment="1">
      <alignment horizontal="center" vertical="center"/>
    </xf>
    <xf numFmtId="0" fontId="24" fillId="2" borderId="2" xfId="4" applyFont="1" applyFill="1" applyBorder="1" applyAlignment="1">
      <alignment horizontal="center" vertical="center"/>
    </xf>
    <xf numFmtId="0" fontId="24" fillId="0" borderId="8" xfId="4" applyFont="1" applyBorder="1" applyAlignment="1">
      <alignment horizontal="center" vertical="center"/>
    </xf>
    <xf numFmtId="0" fontId="24" fillId="0" borderId="19" xfId="4" applyFont="1" applyBorder="1" applyAlignment="1">
      <alignment horizontal="center" vertical="center"/>
    </xf>
    <xf numFmtId="0" fontId="24" fillId="0" borderId="9" xfId="4" applyFont="1" applyBorder="1" applyAlignment="1">
      <alignment horizontal="center" vertical="center"/>
    </xf>
    <xf numFmtId="0" fontId="36" fillId="21" borderId="2" xfId="4" applyFont="1" applyFill="1" applyBorder="1" applyAlignment="1">
      <alignment horizontal="center" vertical="center" textRotation="90" wrapText="1"/>
    </xf>
    <xf numFmtId="0" fontId="36" fillId="21" borderId="7" xfId="4" applyFont="1" applyFill="1" applyBorder="1" applyAlignment="1">
      <alignment horizontal="center" vertical="center" textRotation="90" wrapText="1"/>
    </xf>
    <xf numFmtId="0" fontId="37" fillId="22" borderId="17" xfId="0" applyFont="1" applyFill="1" applyBorder="1" applyAlignment="1">
      <alignment horizontal="center" vertical="center" textRotation="90" wrapText="1"/>
    </xf>
    <xf numFmtId="0" fontId="37" fillId="22" borderId="18" xfId="0" applyFont="1" applyFill="1" applyBorder="1" applyAlignment="1">
      <alignment horizontal="center" vertical="center" textRotation="90" wrapText="1"/>
    </xf>
    <xf numFmtId="0" fontId="37" fillId="22" borderId="16" xfId="0" applyFont="1" applyFill="1" applyBorder="1" applyAlignment="1">
      <alignment horizontal="center" vertical="center" textRotation="90" wrapText="1"/>
    </xf>
    <xf numFmtId="0" fontId="4" fillId="0" borderId="0" xfId="0" applyFont="1" applyAlignment="1">
      <alignment horizontal="center" vertical="center"/>
    </xf>
    <xf numFmtId="0" fontId="4" fillId="0" borderId="7" xfId="0" applyFont="1" applyBorder="1" applyAlignment="1">
      <alignment horizontal="center" vertical="center"/>
    </xf>
    <xf numFmtId="0" fontId="38" fillId="23" borderId="7" xfId="0" applyFont="1" applyFill="1" applyBorder="1" applyAlignment="1">
      <alignment horizontal="center" vertical="center" textRotation="90" wrapText="1"/>
    </xf>
    <xf numFmtId="0" fontId="2" fillId="2" borderId="7" xfId="0" applyFont="1" applyFill="1" applyBorder="1" applyAlignment="1">
      <alignment horizontal="center" vertical="center"/>
    </xf>
    <xf numFmtId="0" fontId="3" fillId="11" borderId="27" xfId="0" applyFont="1" applyFill="1" applyBorder="1" applyAlignment="1">
      <alignment horizontal="center" vertical="center" textRotation="90" wrapText="1"/>
    </xf>
    <xf numFmtId="0" fontId="3" fillId="11" borderId="0" xfId="0" applyFont="1" applyFill="1" applyAlignment="1">
      <alignment horizontal="center" vertical="center" textRotation="90" wrapText="1"/>
    </xf>
    <xf numFmtId="0" fontId="3" fillId="11" borderId="19" xfId="0" applyFont="1" applyFill="1" applyBorder="1" applyAlignment="1">
      <alignment horizontal="center" vertical="center" textRotation="90" wrapText="1"/>
    </xf>
    <xf numFmtId="0" fontId="3" fillId="7" borderId="17" xfId="0" applyFont="1" applyFill="1" applyBorder="1" applyAlignment="1">
      <alignment horizontal="center" vertical="center" textRotation="90" wrapText="1"/>
    </xf>
    <xf numFmtId="0" fontId="3" fillId="7" borderId="18" xfId="0" applyFont="1" applyFill="1" applyBorder="1" applyAlignment="1">
      <alignment horizontal="center" vertical="center" textRotation="90" wrapText="1"/>
    </xf>
    <xf numFmtId="0" fontId="3" fillId="7" borderId="16" xfId="0" applyFont="1" applyFill="1" applyBorder="1" applyAlignment="1">
      <alignment horizontal="center" vertical="center" textRotation="90" wrapText="1"/>
    </xf>
    <xf numFmtId="0" fontId="3" fillId="3" borderId="5" xfId="0" applyFont="1" applyFill="1" applyBorder="1" applyAlignment="1">
      <alignment horizontal="center" vertical="center" textRotation="90" wrapText="1"/>
    </xf>
    <xf numFmtId="0" fontId="3" fillId="12" borderId="26" xfId="0" applyFont="1" applyFill="1" applyBorder="1" applyAlignment="1">
      <alignment horizontal="center" vertical="center" textRotation="90" wrapText="1"/>
    </xf>
    <xf numFmtId="0" fontId="3" fillId="12" borderId="0" xfId="0" applyFont="1" applyFill="1" applyAlignment="1">
      <alignment horizontal="center" vertical="center" textRotation="90" wrapText="1"/>
    </xf>
    <xf numFmtId="0" fontId="3" fillId="0" borderId="26" xfId="0" applyFont="1" applyBorder="1" applyAlignment="1">
      <alignment horizontal="center" vertical="center" textRotation="90" wrapText="1"/>
    </xf>
    <xf numFmtId="0" fontId="3" fillId="0" borderId="0" xfId="0" applyFont="1" applyAlignment="1">
      <alignment horizontal="center" vertical="center" textRotation="90" wrapText="1"/>
    </xf>
    <xf numFmtId="0" fontId="3" fillId="12" borderId="7" xfId="0" applyFont="1" applyFill="1" applyBorder="1" applyAlignment="1">
      <alignment horizontal="center" vertical="center" textRotation="90" wrapText="1"/>
    </xf>
    <xf numFmtId="0" fontId="3" fillId="2" borderId="1"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14" borderId="30" xfId="0" applyFont="1" applyFill="1" applyBorder="1" applyAlignment="1">
      <alignment horizontal="center" vertical="center" textRotation="90" wrapText="1"/>
    </xf>
    <xf numFmtId="0" fontId="3" fillId="14" borderId="31" xfId="0" applyFont="1" applyFill="1" applyBorder="1" applyAlignment="1">
      <alignment horizontal="center" vertical="center" textRotation="90" wrapText="1"/>
    </xf>
    <xf numFmtId="0" fontId="3" fillId="14" borderId="25" xfId="0" applyFont="1" applyFill="1" applyBorder="1" applyAlignment="1">
      <alignment horizontal="center" vertical="center" textRotation="90" wrapText="1"/>
    </xf>
    <xf numFmtId="0" fontId="3" fillId="16" borderId="17" xfId="0" applyFont="1" applyFill="1" applyBorder="1" applyAlignment="1">
      <alignment horizontal="center" vertical="center" textRotation="90" wrapText="1"/>
    </xf>
    <xf numFmtId="0" fontId="3" fillId="16" borderId="18" xfId="0" applyFont="1" applyFill="1" applyBorder="1" applyAlignment="1">
      <alignment horizontal="center" vertical="center" textRotation="90" wrapText="1"/>
    </xf>
    <xf numFmtId="0" fontId="3" fillId="14" borderId="30" xfId="4" applyFont="1" applyFill="1" applyBorder="1" applyAlignment="1">
      <alignment horizontal="center" vertical="center" textRotation="90" wrapText="1"/>
    </xf>
    <xf numFmtId="0" fontId="3" fillId="14" borderId="25" xfId="4" applyFont="1" applyFill="1" applyBorder="1" applyAlignment="1">
      <alignment horizontal="center" vertical="center" textRotation="90" wrapText="1"/>
    </xf>
    <xf numFmtId="0" fontId="3" fillId="14" borderId="0" xfId="4" applyFont="1" applyFill="1" applyBorder="1" applyAlignment="1">
      <alignment horizontal="center" vertical="center" textRotation="90" wrapText="1"/>
    </xf>
    <xf numFmtId="0" fontId="3" fillId="14" borderId="19" xfId="4" applyFont="1" applyFill="1" applyBorder="1" applyAlignment="1">
      <alignment horizontal="center" vertical="center" textRotation="90" wrapText="1"/>
    </xf>
    <xf numFmtId="0" fontId="3" fillId="2" borderId="26" xfId="4" applyFont="1" applyFill="1" applyBorder="1" applyAlignment="1">
      <alignment horizontal="center" vertical="center" wrapText="1"/>
    </xf>
    <xf numFmtId="0" fontId="2" fillId="0" borderId="1" xfId="4" applyFont="1" applyBorder="1" applyAlignment="1">
      <alignment horizontal="center" vertical="center" wrapText="1"/>
    </xf>
    <xf numFmtId="0" fontId="2" fillId="0" borderId="2" xfId="4" applyFont="1" applyBorder="1" applyAlignment="1">
      <alignment horizontal="center" vertical="center" wrapText="1"/>
    </xf>
    <xf numFmtId="0" fontId="2" fillId="0" borderId="6" xfId="4" applyFont="1" applyBorder="1" applyAlignment="1">
      <alignment horizontal="center" vertical="center" wrapText="1"/>
    </xf>
    <xf numFmtId="0" fontId="2" fillId="0" borderId="7" xfId="4" applyFont="1" applyBorder="1" applyAlignment="1">
      <alignment horizontal="center" vertical="center" wrapText="1"/>
    </xf>
    <xf numFmtId="0" fontId="2" fillId="0" borderId="8" xfId="4" applyFont="1" applyBorder="1" applyAlignment="1">
      <alignment horizontal="center" vertical="center" wrapText="1"/>
    </xf>
    <xf numFmtId="0" fontId="2" fillId="0" borderId="9" xfId="4" applyFont="1" applyBorder="1" applyAlignment="1">
      <alignment horizontal="center" vertical="center" wrapText="1"/>
    </xf>
    <xf numFmtId="0" fontId="3" fillId="2" borderId="3" xfId="4" applyFont="1" applyFill="1" applyBorder="1" applyAlignment="1">
      <alignment horizontal="center" vertical="center" wrapText="1"/>
    </xf>
    <xf numFmtId="0" fontId="3" fillId="2" borderId="4" xfId="4" applyFont="1" applyFill="1" applyBorder="1" applyAlignment="1">
      <alignment horizontal="center" vertical="center" wrapText="1"/>
    </xf>
    <xf numFmtId="0" fontId="3" fillId="2" borderId="5" xfId="4" applyFont="1" applyFill="1" applyBorder="1" applyAlignment="1">
      <alignment horizontal="center" vertical="center" wrapText="1"/>
    </xf>
    <xf numFmtId="0" fontId="3" fillId="2" borderId="10" xfId="4" applyFont="1" applyFill="1" applyBorder="1" applyAlignment="1">
      <alignment horizontal="center" vertical="center" wrapText="1"/>
    </xf>
    <xf numFmtId="0" fontId="4" fillId="4" borderId="2" xfId="0" applyFont="1" applyFill="1" applyBorder="1" applyAlignment="1">
      <alignment horizontal="center" vertical="center" textRotation="90" wrapText="1"/>
    </xf>
    <xf numFmtId="0" fontId="4" fillId="4" borderId="7" xfId="0" applyFont="1" applyFill="1" applyBorder="1" applyAlignment="1">
      <alignment horizontal="center" vertical="center" textRotation="90" wrapText="1"/>
    </xf>
    <xf numFmtId="0" fontId="3" fillId="18" borderId="7" xfId="0" applyFont="1" applyFill="1" applyBorder="1" applyAlignment="1">
      <alignment horizontal="center" vertical="center" textRotation="90" wrapText="1"/>
    </xf>
    <xf numFmtId="0" fontId="39" fillId="20" borderId="5" xfId="6" applyFont="1" applyFill="1" applyBorder="1" applyAlignment="1">
      <alignment horizontal="center" vertical="center" wrapText="1"/>
    </xf>
    <xf numFmtId="164" fontId="39" fillId="20" borderId="5" xfId="6" applyNumberFormat="1" applyFont="1" applyFill="1" applyBorder="1" applyAlignment="1">
      <alignment horizontal="center" vertical="center" wrapText="1"/>
    </xf>
    <xf numFmtId="14" fontId="39" fillId="20" borderId="5" xfId="6" applyNumberFormat="1" applyFont="1" applyFill="1" applyBorder="1" applyAlignment="1">
      <alignment horizontal="center" vertical="center"/>
    </xf>
    <xf numFmtId="0" fontId="39" fillId="20" borderId="5" xfId="6" applyFont="1" applyFill="1" applyBorder="1" applyAlignment="1">
      <alignment horizontal="center" vertical="center"/>
    </xf>
    <xf numFmtId="0" fontId="23" fillId="20" borderId="5" xfId="0" applyFont="1" applyFill="1" applyBorder="1" applyAlignment="1">
      <alignment horizontal="center" vertical="center"/>
    </xf>
    <xf numFmtId="0" fontId="25" fillId="0" borderId="0" xfId="4" applyFont="1" applyAlignment="1">
      <alignment horizontal="center"/>
    </xf>
    <xf numFmtId="0" fontId="25" fillId="0" borderId="7" xfId="4" applyFont="1" applyBorder="1" applyAlignment="1">
      <alignment horizontal="center"/>
    </xf>
    <xf numFmtId="0" fontId="39" fillId="20" borderId="0" xfId="6" applyFont="1" applyFill="1" applyAlignment="1">
      <alignment vertical="center"/>
    </xf>
    <xf numFmtId="0" fontId="39" fillId="20" borderId="5" xfId="6" applyFont="1" applyFill="1" applyBorder="1" applyAlignment="1">
      <alignment vertical="center"/>
    </xf>
    <xf numFmtId="0" fontId="39" fillId="20" borderId="5" xfId="6" applyFont="1" applyFill="1" applyBorder="1" applyAlignment="1">
      <alignment horizontal="left" vertical="center"/>
    </xf>
    <xf numFmtId="0" fontId="39" fillId="20" borderId="9" xfId="6" applyFont="1" applyFill="1" applyBorder="1" applyAlignment="1">
      <alignment horizontal="left" vertical="center"/>
    </xf>
    <xf numFmtId="0" fontId="2" fillId="2" borderId="0" xfId="0" applyFont="1" applyFill="1" applyBorder="1" applyAlignment="1">
      <alignment horizontal="center" vertical="center"/>
    </xf>
    <xf numFmtId="0" fontId="2" fillId="0" borderId="0" xfId="0" applyFont="1" applyBorder="1" applyAlignment="1">
      <alignment horizontal="center" vertical="center"/>
    </xf>
    <xf numFmtId="0" fontId="2" fillId="2" borderId="0" xfId="0" applyFont="1" applyFill="1" applyBorder="1" applyAlignment="1">
      <alignment horizontal="justify" vertical="center"/>
    </xf>
    <xf numFmtId="0" fontId="2" fillId="0" borderId="0" xfId="0" applyFont="1" applyBorder="1" applyAlignment="1">
      <alignment vertical="center"/>
    </xf>
    <xf numFmtId="0" fontId="8" fillId="0" borderId="0" xfId="0" applyFont="1" applyBorder="1" applyAlignment="1">
      <alignment horizontal="left" vertical="center" wrapText="1"/>
    </xf>
    <xf numFmtId="0" fontId="8" fillId="0" borderId="17" xfId="0" applyFont="1" applyBorder="1" applyAlignment="1">
      <alignment horizontal="left" vertical="center" wrapText="1"/>
    </xf>
    <xf numFmtId="0" fontId="8" fillId="5" borderId="17" xfId="0" applyFont="1" applyFill="1" applyBorder="1" applyAlignment="1">
      <alignment horizontal="center" vertical="center" wrapText="1"/>
    </xf>
    <xf numFmtId="0" fontId="2" fillId="15" borderId="5" xfId="0" applyFont="1" applyFill="1" applyBorder="1" applyAlignment="1">
      <alignment vertical="center"/>
    </xf>
  </cellXfs>
  <cellStyles count="7">
    <cellStyle name="Bueno" xfId="6" builtinId="26"/>
    <cellStyle name="Hipervínculo" xfId="1" builtinId="8"/>
    <cellStyle name="Hipervínculo 2" xfId="2"/>
    <cellStyle name="Normal" xfId="0" builtinId="0"/>
    <cellStyle name="Normal 2" xfId="3"/>
    <cellStyle name="Normal 3" xfId="4"/>
    <cellStyle name="Normal_Hoja1" xfId="5"/>
  </cellStyles>
  <dxfs count="265">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indexed="9"/>
      </font>
      <fill>
        <patternFill>
          <bgColor indexed="17"/>
        </patternFill>
      </fill>
    </dxf>
    <dxf>
      <font>
        <b/>
        <i val="0"/>
        <color indexed="9"/>
      </font>
      <fill>
        <patternFill>
          <bgColor indexed="17"/>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indexed="9"/>
      </font>
      <fill>
        <patternFill>
          <bgColor indexed="17"/>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indexed="9"/>
      </font>
      <fill>
        <patternFill>
          <bgColor indexed="17"/>
        </patternFill>
      </fill>
    </dxf>
    <dxf>
      <font>
        <b/>
        <i val="0"/>
        <color indexed="9"/>
      </font>
      <fill>
        <patternFill>
          <bgColor indexed="17"/>
        </patternFill>
      </fill>
    </dxf>
    <dxf>
      <font>
        <b/>
        <i val="0"/>
        <color theme="0"/>
      </font>
      <fill>
        <patternFill>
          <bgColor rgb="FF00B050"/>
        </patternFill>
      </fill>
    </dxf>
    <dxf>
      <font>
        <b/>
        <i val="0"/>
        <color theme="0"/>
      </font>
      <fill>
        <patternFill>
          <bgColor rgb="FF00B050"/>
        </patternFill>
      </fill>
    </dxf>
    <dxf>
      <font>
        <b/>
        <i val="0"/>
        <color indexed="9"/>
      </font>
      <fill>
        <patternFill>
          <bgColor indexed="17"/>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indexed="9"/>
      </font>
      <fill>
        <patternFill>
          <bgColor indexed="17"/>
        </patternFill>
      </fill>
    </dxf>
    <dxf>
      <font>
        <b/>
        <i val="0"/>
        <color indexed="9"/>
      </font>
      <fill>
        <patternFill>
          <bgColor indexed="17"/>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indexed="9"/>
      </font>
      <fill>
        <patternFill>
          <bgColor indexed="17"/>
        </patternFill>
      </fill>
    </dxf>
    <dxf>
      <font>
        <b/>
        <i val="0"/>
        <color indexed="9"/>
      </font>
      <fill>
        <patternFill>
          <bgColor indexed="17"/>
        </patternFill>
      </fill>
    </dxf>
    <dxf>
      <font>
        <b/>
        <i val="0"/>
        <color theme="0"/>
      </font>
      <fill>
        <patternFill>
          <bgColor rgb="FF00B050"/>
        </patternFill>
      </fill>
    </dxf>
    <dxf>
      <font>
        <b/>
        <i val="0"/>
        <color indexed="9"/>
      </font>
      <fill>
        <patternFill>
          <bgColor indexed="17"/>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indexed="9"/>
      </font>
      <fill>
        <patternFill>
          <bgColor indexed="17"/>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indexed="9"/>
      </font>
      <fill>
        <patternFill>
          <bgColor indexed="17"/>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indexed="9"/>
      </font>
      <fill>
        <patternFill>
          <bgColor indexed="17"/>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indexed="9"/>
      </font>
      <fill>
        <patternFill>
          <bgColor indexed="17"/>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indexed="9"/>
      </font>
      <fill>
        <patternFill>
          <bgColor indexed="17"/>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indexed="9"/>
      </font>
      <fill>
        <patternFill>
          <bgColor indexed="17"/>
        </patternFill>
      </fill>
    </dxf>
    <dxf>
      <font>
        <b/>
        <i val="0"/>
        <color theme="0"/>
      </font>
      <fill>
        <patternFill>
          <bgColor rgb="FF00B050"/>
        </patternFill>
      </fill>
    </dxf>
    <dxf>
      <font>
        <b/>
        <i val="0"/>
        <color theme="0"/>
      </font>
      <fill>
        <patternFill>
          <bgColor rgb="FF00B050"/>
        </patternFill>
      </fill>
    </dxf>
    <dxf>
      <font>
        <b/>
        <i val="0"/>
        <color indexed="9"/>
      </font>
      <fill>
        <patternFill>
          <bgColor indexed="17"/>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indexed="9"/>
      </font>
      <fill>
        <patternFill>
          <bgColor indexed="17"/>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indexed="9"/>
      </font>
      <fill>
        <patternFill>
          <bgColor indexed="17"/>
        </patternFill>
      </fill>
    </dxf>
    <dxf>
      <font>
        <b/>
        <i val="0"/>
        <color indexed="9"/>
      </font>
      <fill>
        <patternFill>
          <bgColor indexed="17"/>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indexed="9"/>
      </font>
      <fill>
        <patternFill>
          <bgColor indexed="17"/>
        </patternFill>
      </fill>
    </dxf>
    <dxf>
      <font>
        <b/>
        <i val="0"/>
        <color theme="0"/>
      </font>
      <fill>
        <patternFill>
          <bgColor rgb="FF00B050"/>
        </patternFill>
      </fill>
    </dxf>
    <dxf>
      <font>
        <b/>
        <i val="0"/>
        <color indexed="9"/>
      </font>
      <fill>
        <patternFill>
          <bgColor indexed="17"/>
        </patternFill>
      </fill>
    </dxf>
    <dxf>
      <font>
        <b/>
        <i val="0"/>
        <color theme="0"/>
      </font>
      <fill>
        <patternFill>
          <bgColor rgb="FF00B050"/>
        </patternFill>
      </fill>
    </dxf>
    <dxf>
      <font>
        <b/>
        <i val="0"/>
        <color indexed="9"/>
      </font>
      <fill>
        <patternFill>
          <bgColor indexed="17"/>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indexed="9"/>
      </font>
      <fill>
        <patternFill>
          <bgColor indexed="17"/>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s>
  <tableStyles count="0" defaultTableStyle="TableStyleMedium2" defaultPivotStyle="PivotStyleLight16"/>
  <colors>
    <mruColors>
      <color rgb="FFBFF7C4"/>
      <color rgb="FF00FFCC"/>
      <color rgb="FF9933FF"/>
      <color rgb="FFFFCCFF"/>
      <color rgb="FF66FF33"/>
      <color rgb="FF66FF66"/>
      <color rgb="FF33CC33"/>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xdr:from>
      <xdr:col>0</xdr:col>
      <xdr:colOff>609600</xdr:colOff>
      <xdr:row>0</xdr:row>
      <xdr:rowOff>57150</xdr:rowOff>
    </xdr:from>
    <xdr:to>
      <xdr:col>1</xdr:col>
      <xdr:colOff>1295400</xdr:colOff>
      <xdr:row>2</xdr:row>
      <xdr:rowOff>180975</xdr:rowOff>
    </xdr:to>
    <xdr:pic>
      <xdr:nvPicPr>
        <xdr:cNvPr id="2" name="Picture 19">
          <a:extLst>
            <a:ext uri="{FF2B5EF4-FFF2-40B4-BE49-F238E27FC236}">
              <a16:creationId xmlns:a16="http://schemas.microsoft.com/office/drawing/2014/main" id="{388DC349-3B09-432F-AC9D-1B1D3519C7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57150"/>
          <a:ext cx="17907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133350</xdr:colOff>
      <xdr:row>0</xdr:row>
      <xdr:rowOff>57150</xdr:rowOff>
    </xdr:from>
    <xdr:to>
      <xdr:col>1</xdr:col>
      <xdr:colOff>514350</xdr:colOff>
      <xdr:row>2</xdr:row>
      <xdr:rowOff>66675</xdr:rowOff>
    </xdr:to>
    <xdr:pic>
      <xdr:nvPicPr>
        <xdr:cNvPr id="2" name="Picture 19">
          <a:extLst>
            <a:ext uri="{FF2B5EF4-FFF2-40B4-BE49-F238E27FC236}">
              <a16:creationId xmlns:a16="http://schemas.microsoft.com/office/drawing/2014/main" id="{18FFA583-85AA-4560-98DE-512106F82C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57150"/>
          <a:ext cx="17335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257175</xdr:colOff>
      <xdr:row>0</xdr:row>
      <xdr:rowOff>66675</xdr:rowOff>
    </xdr:from>
    <xdr:to>
      <xdr:col>1</xdr:col>
      <xdr:colOff>342900</xdr:colOff>
      <xdr:row>1</xdr:row>
      <xdr:rowOff>428625</xdr:rowOff>
    </xdr:to>
    <xdr:pic>
      <xdr:nvPicPr>
        <xdr:cNvPr id="2" name="Picture 19">
          <a:extLst>
            <a:ext uri="{FF2B5EF4-FFF2-40B4-BE49-F238E27FC236}">
              <a16:creationId xmlns:a16="http://schemas.microsoft.com/office/drawing/2014/main" id="{8187B46A-0460-46BE-98B4-AAF66ECEDB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66675"/>
          <a:ext cx="15049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790575</xdr:colOff>
      <xdr:row>0</xdr:row>
      <xdr:rowOff>28574</xdr:rowOff>
    </xdr:from>
    <xdr:to>
      <xdr:col>2</xdr:col>
      <xdr:colOff>704850</xdr:colOff>
      <xdr:row>2</xdr:row>
      <xdr:rowOff>476249</xdr:rowOff>
    </xdr:to>
    <xdr:pic>
      <xdr:nvPicPr>
        <xdr:cNvPr id="2" name="Picture 19">
          <a:extLst>
            <a:ext uri="{FF2B5EF4-FFF2-40B4-BE49-F238E27FC236}">
              <a16:creationId xmlns:a16="http://schemas.microsoft.com/office/drawing/2014/main" id="{0C496358-4825-4753-8B0F-C6E9246CE6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0575" y="28574"/>
          <a:ext cx="2371725"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613834</xdr:colOff>
      <xdr:row>0</xdr:row>
      <xdr:rowOff>0</xdr:rowOff>
    </xdr:from>
    <xdr:to>
      <xdr:col>3</xdr:col>
      <xdr:colOff>52918</xdr:colOff>
      <xdr:row>2</xdr:row>
      <xdr:rowOff>253252</xdr:rowOff>
    </xdr:to>
    <xdr:pic>
      <xdr:nvPicPr>
        <xdr:cNvPr id="2" name="Picture 19">
          <a:extLst>
            <a:ext uri="{FF2B5EF4-FFF2-40B4-BE49-F238E27FC236}">
              <a16:creationId xmlns:a16="http://schemas.microsoft.com/office/drawing/2014/main" id="{0EB1D723-E176-45DC-97BD-43EE9EF8E5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3834" y="0"/>
          <a:ext cx="2074334" cy="13327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284079</xdr:colOff>
      <xdr:row>0</xdr:row>
      <xdr:rowOff>23729</xdr:rowOff>
    </xdr:from>
    <xdr:to>
      <xdr:col>3</xdr:col>
      <xdr:colOff>911894</xdr:colOff>
      <xdr:row>2</xdr:row>
      <xdr:rowOff>935789</xdr:rowOff>
    </xdr:to>
    <xdr:pic>
      <xdr:nvPicPr>
        <xdr:cNvPr id="2" name="Picture 19">
          <a:extLst>
            <a:ext uri="{FF2B5EF4-FFF2-40B4-BE49-F238E27FC236}">
              <a16:creationId xmlns:a16="http://schemas.microsoft.com/office/drawing/2014/main" id="{EB826F9F-7690-46E1-803D-2A614535F0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4079" y="23729"/>
          <a:ext cx="3201236" cy="21486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692150</xdr:colOff>
      <xdr:row>0</xdr:row>
      <xdr:rowOff>177800</xdr:rowOff>
    </xdr:from>
    <xdr:to>
      <xdr:col>1</xdr:col>
      <xdr:colOff>987425</xdr:colOff>
      <xdr:row>2</xdr:row>
      <xdr:rowOff>117475</xdr:rowOff>
    </xdr:to>
    <xdr:pic>
      <xdr:nvPicPr>
        <xdr:cNvPr id="2" name="Picture 19">
          <a:extLst>
            <a:ext uri="{FF2B5EF4-FFF2-40B4-BE49-F238E27FC236}">
              <a16:creationId xmlns:a16="http://schemas.microsoft.com/office/drawing/2014/main" id="{6AFA0373-2524-4B51-95CE-41B4C889F1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2150" y="177800"/>
          <a:ext cx="1654175" cy="73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304800</xdr:colOff>
      <xdr:row>0</xdr:row>
      <xdr:rowOff>57150</xdr:rowOff>
    </xdr:from>
    <xdr:to>
      <xdr:col>1</xdr:col>
      <xdr:colOff>209550</xdr:colOff>
      <xdr:row>2</xdr:row>
      <xdr:rowOff>28575</xdr:rowOff>
    </xdr:to>
    <xdr:pic>
      <xdr:nvPicPr>
        <xdr:cNvPr id="2" name="Picture 19">
          <a:extLst>
            <a:ext uri="{FF2B5EF4-FFF2-40B4-BE49-F238E27FC236}">
              <a16:creationId xmlns:a16="http://schemas.microsoft.com/office/drawing/2014/main" id="{AF913C7F-1359-49AE-ADF3-4E929DBE3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57150"/>
          <a:ext cx="20288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190500</xdr:colOff>
      <xdr:row>0</xdr:row>
      <xdr:rowOff>57150</xdr:rowOff>
    </xdr:from>
    <xdr:to>
      <xdr:col>1</xdr:col>
      <xdr:colOff>628650</xdr:colOff>
      <xdr:row>2</xdr:row>
      <xdr:rowOff>28575</xdr:rowOff>
    </xdr:to>
    <xdr:pic>
      <xdr:nvPicPr>
        <xdr:cNvPr id="2" name="Picture 19">
          <a:extLst>
            <a:ext uri="{FF2B5EF4-FFF2-40B4-BE49-F238E27FC236}">
              <a16:creationId xmlns:a16="http://schemas.microsoft.com/office/drawing/2014/main" id="{2532ADC9-A36F-4070-90BB-C5E445524B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57150"/>
          <a:ext cx="14954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190500</xdr:colOff>
      <xdr:row>0</xdr:row>
      <xdr:rowOff>57150</xdr:rowOff>
    </xdr:from>
    <xdr:to>
      <xdr:col>1</xdr:col>
      <xdr:colOff>628650</xdr:colOff>
      <xdr:row>2</xdr:row>
      <xdr:rowOff>28575</xdr:rowOff>
    </xdr:to>
    <xdr:pic>
      <xdr:nvPicPr>
        <xdr:cNvPr id="3" name="Picture 19">
          <a:extLst>
            <a:ext uri="{FF2B5EF4-FFF2-40B4-BE49-F238E27FC236}">
              <a16:creationId xmlns:a16="http://schemas.microsoft.com/office/drawing/2014/main" id="{9DFC596F-863A-4AB8-BE2A-AC08FF3756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57150"/>
          <a:ext cx="14954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438150</xdr:colOff>
      <xdr:row>0</xdr:row>
      <xdr:rowOff>57150</xdr:rowOff>
    </xdr:from>
    <xdr:to>
      <xdr:col>1</xdr:col>
      <xdr:colOff>781050</xdr:colOff>
      <xdr:row>1</xdr:row>
      <xdr:rowOff>247650</xdr:rowOff>
    </xdr:to>
    <xdr:pic>
      <xdr:nvPicPr>
        <xdr:cNvPr id="2" name="Picture 19">
          <a:extLst>
            <a:ext uri="{FF2B5EF4-FFF2-40B4-BE49-F238E27FC236}">
              <a16:creationId xmlns:a16="http://schemas.microsoft.com/office/drawing/2014/main" id="{74332AA7-1438-49B8-BC05-84445DFC7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57150"/>
          <a:ext cx="18859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190500</xdr:colOff>
      <xdr:row>0</xdr:row>
      <xdr:rowOff>57150</xdr:rowOff>
    </xdr:from>
    <xdr:to>
      <xdr:col>1</xdr:col>
      <xdr:colOff>628650</xdr:colOff>
      <xdr:row>2</xdr:row>
      <xdr:rowOff>28575</xdr:rowOff>
    </xdr:to>
    <xdr:pic>
      <xdr:nvPicPr>
        <xdr:cNvPr id="2" name="Picture 19">
          <a:extLst>
            <a:ext uri="{FF2B5EF4-FFF2-40B4-BE49-F238E27FC236}">
              <a16:creationId xmlns:a16="http://schemas.microsoft.com/office/drawing/2014/main" id="{9BA140A6-964C-4E51-A6E6-4D4675B118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57150"/>
          <a:ext cx="120015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190500</xdr:colOff>
      <xdr:row>0</xdr:row>
      <xdr:rowOff>57150</xdr:rowOff>
    </xdr:from>
    <xdr:to>
      <xdr:col>1</xdr:col>
      <xdr:colOff>628650</xdr:colOff>
      <xdr:row>2</xdr:row>
      <xdr:rowOff>28575</xdr:rowOff>
    </xdr:to>
    <xdr:pic>
      <xdr:nvPicPr>
        <xdr:cNvPr id="3" name="Picture 19">
          <a:extLst>
            <a:ext uri="{FF2B5EF4-FFF2-40B4-BE49-F238E27FC236}">
              <a16:creationId xmlns:a16="http://schemas.microsoft.com/office/drawing/2014/main" id="{672154B7-EEAA-4129-A1AB-0C40509690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57150"/>
          <a:ext cx="120015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438150</xdr:colOff>
      <xdr:row>0</xdr:row>
      <xdr:rowOff>57150</xdr:rowOff>
    </xdr:from>
    <xdr:to>
      <xdr:col>1</xdr:col>
      <xdr:colOff>1276350</xdr:colOff>
      <xdr:row>2</xdr:row>
      <xdr:rowOff>152400</xdr:rowOff>
    </xdr:to>
    <xdr:pic>
      <xdr:nvPicPr>
        <xdr:cNvPr id="2" name="Picture 19">
          <a:extLst>
            <a:ext uri="{FF2B5EF4-FFF2-40B4-BE49-F238E27FC236}">
              <a16:creationId xmlns:a16="http://schemas.microsoft.com/office/drawing/2014/main" id="{1147F5FE-8908-4602-9B07-D5BE1CA9B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57150"/>
          <a:ext cx="2209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295275</xdr:colOff>
      <xdr:row>0</xdr:row>
      <xdr:rowOff>28575</xdr:rowOff>
    </xdr:from>
    <xdr:to>
      <xdr:col>1</xdr:col>
      <xdr:colOff>476250</xdr:colOff>
      <xdr:row>2</xdr:row>
      <xdr:rowOff>9525</xdr:rowOff>
    </xdr:to>
    <xdr:pic>
      <xdr:nvPicPr>
        <xdr:cNvPr id="2" name="Picture 19">
          <a:extLst>
            <a:ext uri="{FF2B5EF4-FFF2-40B4-BE49-F238E27FC236}">
              <a16:creationId xmlns:a16="http://schemas.microsoft.com/office/drawing/2014/main" id="{9C28FF65-F105-41D6-83F5-E5053348A6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5275" y="28575"/>
          <a:ext cx="13620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lcaldiabogota.gov.co/sisjur/normas/Norma1.jsp?i=49981" TargetMode="External"/><Relationship Id="rId7" Type="http://schemas.openxmlformats.org/officeDocument/2006/relationships/comments" Target="../comments1.xml"/><Relationship Id="rId2" Type="http://schemas.openxmlformats.org/officeDocument/2006/relationships/hyperlink" Target="http://www.alcaldiabogota.gov.co/sisjur/normas/Norma1.jsp?i=49981" TargetMode="External"/><Relationship Id="rId1" Type="http://schemas.openxmlformats.org/officeDocument/2006/relationships/hyperlink" Target="http://www2.igac.gov.co/igac_web/UserFiles/File/normas%20regulatorias/RESOLUCION_068_DE_2005.pdf"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hyperlink" Target="http://www.alcaldiabogota.gov.co/sisjur/normas/Norma1.jsp?i=60556"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minambiente.gov.co/images/normativa/conpes/2008/conpes_3530_2008.pdf" TargetMode="External"/><Relationship Id="rId21" Type="http://schemas.openxmlformats.org/officeDocument/2006/relationships/hyperlink" Target="http://www.alcaldiabogota.gov.co/sisjur/normas/Norma1.jsp?i=4449" TargetMode="External"/><Relationship Id="rId42" Type="http://schemas.openxmlformats.org/officeDocument/2006/relationships/hyperlink" Target="http://www.alcaldiabogota.gov.co/sisjur/normas/Norma1.jsp?i=62512" TargetMode="External"/><Relationship Id="rId63" Type="http://schemas.openxmlformats.org/officeDocument/2006/relationships/hyperlink" Target="http://www.alcaldiabogota.gov.co/sisjur/normas/Norma1.jsp?i=53054" TargetMode="External"/><Relationship Id="rId84" Type="http://schemas.openxmlformats.org/officeDocument/2006/relationships/hyperlink" Target="https://www.noticieroficial.com/entes/ministerios/MINAMBIENTER0958-2018.htm" TargetMode="External"/><Relationship Id="rId138" Type="http://schemas.openxmlformats.org/officeDocument/2006/relationships/hyperlink" Target="http://www.anla.gov.co/documentos/normativa/gaceta_ambiental/2010/res_1591_170810.pdf" TargetMode="External"/><Relationship Id="rId159" Type="http://schemas.openxmlformats.org/officeDocument/2006/relationships/hyperlink" Target="http://es.presidencia.gov.co/normativa/normativa/DECRETO%2050%20DEL%2016%20ENERO%20DE%202018.pdf" TargetMode="External"/><Relationship Id="rId170" Type="http://schemas.openxmlformats.org/officeDocument/2006/relationships/hyperlink" Target="https://www.noticieroficial.com/entes/ministerios/MINAMBIENTER1909-2017.htm" TargetMode="External"/><Relationship Id="rId191" Type="http://schemas.openxmlformats.org/officeDocument/2006/relationships/hyperlink" Target="http://www.icbf.gov.co/cargues/avance/docs/resolucion_minagricultura_0187_2006.htm" TargetMode="External"/><Relationship Id="rId205" Type="http://schemas.openxmlformats.org/officeDocument/2006/relationships/hyperlink" Target="http://www.funcionpublica.gov.co/eva/gestornormativo/norma.php?i=87764" TargetMode="External"/><Relationship Id="rId107" Type="http://schemas.openxmlformats.org/officeDocument/2006/relationships/hyperlink" Target="https://www.noticieroficial.com/entes/ministerios/MINAMBIENTER0081-2018.htm" TargetMode="External"/><Relationship Id="rId11" Type="http://schemas.openxmlformats.org/officeDocument/2006/relationships/hyperlink" Target="http://www.alcaldiabogota.gov.co/sisjur/normas/Norma1.jsp?i=26053" TargetMode="External"/><Relationship Id="rId32" Type="http://schemas.openxmlformats.org/officeDocument/2006/relationships/hyperlink" Target="http://www.alcaldiabogota.gov.co/sisjur/normas/Norma1.jsp?i=32715" TargetMode="External"/><Relationship Id="rId53" Type="http://schemas.openxmlformats.org/officeDocument/2006/relationships/hyperlink" Target="http://www.unilibre.edu.co/praeul/images/stories/pdfs/2013/Pol_tica_Investigaci_n_A_Versi_n_final.pdf" TargetMode="External"/><Relationship Id="rId74" Type="http://schemas.openxmlformats.org/officeDocument/2006/relationships/hyperlink" Target="http://www.noticieroficial.com/secEntes.php/ministerios/MINAMBIENTER1407-2018.htm" TargetMode="External"/><Relationship Id="rId128" Type="http://schemas.openxmlformats.org/officeDocument/2006/relationships/hyperlink" Target="http://www.icbf.gov.co/cargues/avance/docs/resolucion_minambientevdt_0611_2004.htm" TargetMode="External"/><Relationship Id="rId149" Type="http://schemas.openxmlformats.org/officeDocument/2006/relationships/hyperlink" Target="http://camacol.co/sites/default/files/base_datos_juridico/RESOLUCION%20MINAMBIENTE%20NACIONAL%20631%20DE%202015.pdf" TargetMode="External"/><Relationship Id="rId5" Type="http://schemas.openxmlformats.org/officeDocument/2006/relationships/hyperlink" Target="http://www.alcaldiabogota.gov.co/sisjur/normas/Norma1.jsp?i=1479" TargetMode="External"/><Relationship Id="rId95" Type="http://schemas.openxmlformats.org/officeDocument/2006/relationships/hyperlink" Target="https://www.icbf.gov.co/cargues/avance/docs/resolucion_minambientevdt_0654_2011.htm" TargetMode="External"/><Relationship Id="rId160" Type="http://schemas.openxmlformats.org/officeDocument/2006/relationships/hyperlink" Target="http://www.anla.gov.co/documentos/normativa/Res1277-30-06-06.pdf" TargetMode="External"/><Relationship Id="rId181" Type="http://schemas.openxmlformats.org/officeDocument/2006/relationships/hyperlink" Target="http://es.presidencia.gov.co/normativa/normativa/DECRETO%201090%20DEL%2028%20DE%20JUNIO%20DE%202018.pdf" TargetMode="External"/><Relationship Id="rId216" Type="http://schemas.openxmlformats.org/officeDocument/2006/relationships/vmlDrawing" Target="../drawings/vmlDrawing2.vml"/><Relationship Id="rId22" Type="http://schemas.openxmlformats.org/officeDocument/2006/relationships/hyperlink" Target="http://www.alcaldiabogota.gov.co/sisjur/normas/Norma1.jsp?i=31442" TargetMode="External"/><Relationship Id="rId43" Type="http://schemas.openxmlformats.org/officeDocument/2006/relationships/hyperlink" Target="http://www.noticieroficial.com/secEntes.php/ministerios/MINAMBIENTER0750-2017.htm" TargetMode="External"/><Relationship Id="rId64" Type="http://schemas.openxmlformats.org/officeDocument/2006/relationships/hyperlink" Target="http://wsp.presidencia.gov.co/Normativa/Decretos/2014/Documents/MARZO/06/DECRETO%20480%20DEL%2006%20DE%20MARZO%20DE%202014.pdf" TargetMode="External"/><Relationship Id="rId118" Type="http://schemas.openxmlformats.org/officeDocument/2006/relationships/hyperlink" Target="https://www.minambiente.gov.co/images/AsuntosambientalesySectorialyUrbana/pdf/sustancias_qu%C3%ADmicas_y_residuos_peligrosos/Politica_Residuos_peligrosos.pdf" TargetMode="External"/><Relationship Id="rId139" Type="http://schemas.openxmlformats.org/officeDocument/2006/relationships/hyperlink" Target="http://www.icbf.gov.co/cargues/avance/docs/resolucion_minambientevdt_1503_2010.htm" TargetMode="External"/><Relationship Id="rId85" Type="http://schemas.openxmlformats.org/officeDocument/2006/relationships/hyperlink" Target="http://www.alcaldiabogota.gov.co/sisjur/normas/Norma1.jsp?i=13545" TargetMode="External"/><Relationship Id="rId150" Type="http://schemas.openxmlformats.org/officeDocument/2006/relationships/hyperlink" Target="http://www.alcaldiabogota.gov.co/sisjur/normas/Norma1.jsp?i=62581" TargetMode="External"/><Relationship Id="rId171" Type="http://schemas.openxmlformats.org/officeDocument/2006/relationships/hyperlink" Target="https://www.funcionpublica.gov.co/documents/418537/616038/RESOLUCI%C3%93N+DE+COMPETENCIAS+FUNCIONALES.pdf/c13f04b8-02e0-908a-b831-ef15f80da4ab" TargetMode="External"/><Relationship Id="rId192" Type="http://schemas.openxmlformats.org/officeDocument/2006/relationships/hyperlink" Target="http://www.ica.gov.co/getattachment/03750a73-db84-4f33-9568-6e0bad0a507d/200R970.aspx" TargetMode="External"/><Relationship Id="rId206" Type="http://schemas.openxmlformats.org/officeDocument/2006/relationships/hyperlink" Target="https://www.noticieroficial.com/entes/otros/ANTA069-2018.htm" TargetMode="External"/><Relationship Id="rId12" Type="http://schemas.openxmlformats.org/officeDocument/2006/relationships/hyperlink" Target="http://www.icbf.gov.co/cargues/avance/docs/resolucion_minambientevdt_0372_2009.htm" TargetMode="External"/><Relationship Id="rId33" Type="http://schemas.openxmlformats.org/officeDocument/2006/relationships/hyperlink" Target="http://www.alcaldiabogota.gov.co/sisjur/normas/Norma1.jsp?i=37494" TargetMode="External"/><Relationship Id="rId108" Type="http://schemas.openxmlformats.org/officeDocument/2006/relationships/hyperlink" Target="https://www.minambiente.gov.co/images/AsuntosambientalesySectorialyUrbana/pdf/sustancias_qu%C3%ADmicas_y_residuos_peligrosos/gestion_integral_respel_bases_conceptuales.pdf" TargetMode="External"/><Relationship Id="rId129" Type="http://schemas.openxmlformats.org/officeDocument/2006/relationships/hyperlink" Target="http://www.alcaldiabogota.gov.co/sisjur/normas/Norma1.jsp?i=17799" TargetMode="External"/><Relationship Id="rId54" Type="http://schemas.openxmlformats.org/officeDocument/2006/relationships/hyperlink" Target="https://www.minambiente.gov.co/images/AsuntosambientalesySectorialyUrbana/pdf/compras_p%C3%BAblicas/polit_nal_produccion_consumo_sostenible.pdf" TargetMode="External"/><Relationship Id="rId75" Type="http://schemas.openxmlformats.org/officeDocument/2006/relationships/hyperlink" Target="http://www.noticieroficial.com/secEntes.php/ministerios/MINAMBIENTER1479-2018.htm" TargetMode="External"/><Relationship Id="rId96" Type="http://schemas.openxmlformats.org/officeDocument/2006/relationships/hyperlink" Target="http://www.minambiente.gov.co/images/BosquesBiodiversidadyServiciosEcosistemicos/pdf/Normativa/Resoluciones/res_1115_011100.pdf" TargetMode="External"/><Relationship Id="rId140" Type="http://schemas.openxmlformats.org/officeDocument/2006/relationships/hyperlink" Target="http://www.icbf.gov.co/cargues/avance/docs/resolucion_minambientevdt_1890_2011.htm" TargetMode="External"/><Relationship Id="rId161" Type="http://schemas.openxmlformats.org/officeDocument/2006/relationships/hyperlink" Target="http://www.noticieroficial.com/secEntes.php/otros/ANMR028-2018.htm" TargetMode="External"/><Relationship Id="rId182" Type="http://schemas.openxmlformats.org/officeDocument/2006/relationships/hyperlink" Target="http://es.presidencia.gov.co/normativa/normativa/DECRETO%201007%20DEL%2014%20DE%20JUNIO%20DE%202018.pdf" TargetMode="External"/><Relationship Id="rId217" Type="http://schemas.openxmlformats.org/officeDocument/2006/relationships/comments" Target="../comments2.xml"/><Relationship Id="rId6" Type="http://schemas.openxmlformats.org/officeDocument/2006/relationships/hyperlink" Target="http://www.alcaldiabogota.gov.co/sisjur/normas/Norma1.jsp?i=19973" TargetMode="External"/><Relationship Id="rId23" Type="http://schemas.openxmlformats.org/officeDocument/2006/relationships/hyperlink" Target="http://www.alcaldiabogota.gov.co/sisjur/normas/Norma1.jsp?i=34388" TargetMode="External"/><Relationship Id="rId119" Type="http://schemas.openxmlformats.org/officeDocument/2006/relationships/hyperlink" Target="http://www.alcaldiabogota.gov.co/sisjur/normas/Norma1.jsp?i=15717" TargetMode="External"/><Relationship Id="rId44" Type="http://schemas.openxmlformats.org/officeDocument/2006/relationships/hyperlink" Target="http://www.noticieroficial.com/secEntes.php/ministerios/MINAMBIENTER0751-2017.htm" TargetMode="External"/><Relationship Id="rId65" Type="http://schemas.openxmlformats.org/officeDocument/2006/relationships/hyperlink" Target="https://www.minminas.gov.co/documents/10180/170046/Decreto+%F2nico+Reglamentario+Sector+Minas+y+Energ%92a.pdf/8f19ed1d-16a0-4a09-8213-ae612e424392" TargetMode="External"/><Relationship Id="rId86" Type="http://schemas.openxmlformats.org/officeDocument/2006/relationships/hyperlink" Target="http://www.alcaldiabogota.gov.co/sisjur/normas/Norma1.jsp?i=11984" TargetMode="External"/><Relationship Id="rId130" Type="http://schemas.openxmlformats.org/officeDocument/2006/relationships/hyperlink" Target="http://www.alcaldiabogota.gov.co/sisjur/normas/Norma1.jsp?i=19118" TargetMode="External"/><Relationship Id="rId151" Type="http://schemas.openxmlformats.org/officeDocument/2006/relationships/hyperlink" Target="https://www.noticieroficial.com/entes/ministerios/MINAMBIENTER1259-2015.htm" TargetMode="External"/><Relationship Id="rId172" Type="http://schemas.openxmlformats.org/officeDocument/2006/relationships/hyperlink" Target="file:///\\dfs\datos$\Central\Planeacion\SGI\Normas_matriz\Resoluci&#243;n-1912.pdf" TargetMode="External"/><Relationship Id="rId193" Type="http://schemas.openxmlformats.org/officeDocument/2006/relationships/hyperlink" Target="https://www.minambiente.gov.co/images/normativa/decretos/2013/dec_2613_2013.pdf" TargetMode="External"/><Relationship Id="rId207" Type="http://schemas.openxmlformats.org/officeDocument/2006/relationships/hyperlink" Target="https://www.noticieroficial.com/entes/otros/ANTA65-2018.htm" TargetMode="External"/><Relationship Id="rId13" Type="http://schemas.openxmlformats.org/officeDocument/2006/relationships/hyperlink" Target="http://www.alcaldiabogota.gov.co/sisjur/normas/Norma1.jsp?i=40019" TargetMode="External"/><Relationship Id="rId109" Type="http://schemas.openxmlformats.org/officeDocument/2006/relationships/hyperlink" Target="https://www.noticieroficial.com/entes/ministerios/MINAMBIENTER0589-2017.htm" TargetMode="External"/><Relationship Id="rId34" Type="http://schemas.openxmlformats.org/officeDocument/2006/relationships/hyperlink" Target="http://www.alcaldiabogota.gov.co/sisjur/normas/Norma1.jsp?i=18617" TargetMode="External"/><Relationship Id="rId55" Type="http://schemas.openxmlformats.org/officeDocument/2006/relationships/hyperlink" Target="http://www.alcaldiabogota.gov.co/sisjur/normas/Norma1.jsp?i=6285" TargetMode="External"/><Relationship Id="rId76" Type="http://schemas.openxmlformats.org/officeDocument/2006/relationships/hyperlink" Target="http://www.noticieroficial.com/secEntes.php/ministerios/MINAMBIENTER1486-2018.htm" TargetMode="External"/><Relationship Id="rId97" Type="http://schemas.openxmlformats.org/officeDocument/2006/relationships/hyperlink" Target="http://www.noticieroficial.com/secEntes.php/ministerios/MINMA1317-2000.htm" TargetMode="External"/><Relationship Id="rId120" Type="http://schemas.openxmlformats.org/officeDocument/2006/relationships/hyperlink" Target="http://www.alcaldiabogota.gov.co/sisjur/normas/Norma1.jsp?i=21982" TargetMode="External"/><Relationship Id="rId141" Type="http://schemas.openxmlformats.org/officeDocument/2006/relationships/hyperlink" Target="https://www.minambiente.gov.co/images/AsuntosambientalesySectorialyUrbana/pdf/sustancias_qu%C3%ADmicas_y_residuos_peligrosos/res__0222_151211_1.pdf" TargetMode="External"/><Relationship Id="rId7" Type="http://schemas.openxmlformats.org/officeDocument/2006/relationships/hyperlink" Target="http://www.alcaldiabogota.gov.co/sisjur/normas/Norma1.jsp?i=40620" TargetMode="External"/><Relationship Id="rId162" Type="http://schemas.openxmlformats.org/officeDocument/2006/relationships/hyperlink" Target="http://www.noticieroficial.com/secEntes.php/ministerios/MINAMBIENTER0256-2018.htm" TargetMode="External"/><Relationship Id="rId183" Type="http://schemas.openxmlformats.org/officeDocument/2006/relationships/hyperlink" Target="https://www.noticieroficial.com/entes/ministerios/MINAMBIENTER1084-2018.htm" TargetMode="External"/><Relationship Id="rId24" Type="http://schemas.openxmlformats.org/officeDocument/2006/relationships/hyperlink" Target="http://www.metropol.gov.co/Residuos/Documents/Legislacion%20No%20peligrosos/Decreto_440_2009_MunicipioMedellin.pdf" TargetMode="External"/><Relationship Id="rId45" Type="http://schemas.openxmlformats.org/officeDocument/2006/relationships/hyperlink" Target="https://www.noticieroficial.com/entes/ministerios/MINAMBIENTER1910-2017.htm" TargetMode="External"/><Relationship Id="rId66" Type="http://schemas.openxmlformats.org/officeDocument/2006/relationships/hyperlink" Target="https://www.minminas.gov.co/documents/10180/23517/37238-Decreto-1666-21Oct2016.pdf" TargetMode="External"/><Relationship Id="rId87" Type="http://schemas.openxmlformats.org/officeDocument/2006/relationships/hyperlink" Target="https://www.noticieroficial.com/entes/ministerios/MINAMBIENTER0509-2018.htm" TargetMode="External"/><Relationship Id="rId110" Type="http://schemas.openxmlformats.org/officeDocument/2006/relationships/hyperlink" Target="https://www.noticieroficial.com/entes/ministerios/MINAMBIENTER1982-2017.html" TargetMode="External"/><Relationship Id="rId131" Type="http://schemas.openxmlformats.org/officeDocument/2006/relationships/hyperlink" Target="https://www.minambiente.gov.co/images/normativa/app/resoluciones/cc-Resoluci%C3%B3n%200532%20de%202005%20%20-%20Quemas%20abiertas.pdf" TargetMode="External"/><Relationship Id="rId152" Type="http://schemas.openxmlformats.org/officeDocument/2006/relationships/hyperlink" Target="http://www.minambiente.gov.co/images/normativa/app/resoluciones/95-res_1125_may_2015.pdf" TargetMode="External"/><Relationship Id="rId173" Type="http://schemas.openxmlformats.org/officeDocument/2006/relationships/hyperlink" Target="https://www.funcionpublica.gov.co/eva/gestornormativo/norma.php?i=82513" TargetMode="External"/><Relationship Id="rId194" Type="http://schemas.openxmlformats.org/officeDocument/2006/relationships/hyperlink" Target="http://www.corteconstitucional.gov.co/relatoria/1999/T-266-99.htm" TargetMode="External"/><Relationship Id="rId208" Type="http://schemas.openxmlformats.org/officeDocument/2006/relationships/hyperlink" Target="file:///\\dfs\datos$\Central\Planeacion\SGI\Normas_matriz\ley_1801.pdf" TargetMode="External"/><Relationship Id="rId14" Type="http://schemas.openxmlformats.org/officeDocument/2006/relationships/hyperlink" Target="http://www.alcaldiabogota.gov.co/sisjur/normas/Norma1.jsp?i=40106" TargetMode="External"/><Relationship Id="rId30" Type="http://schemas.openxmlformats.org/officeDocument/2006/relationships/hyperlink" Target="https://www.noticieroficial.com/entes/ministerios/MINMINAS2501-2007.pdf" TargetMode="External"/><Relationship Id="rId35" Type="http://schemas.openxmlformats.org/officeDocument/2006/relationships/hyperlink" Target="http://www.alcaldiabogota.gov.co/sisjur/normas/Norma1.jsp?i=1177" TargetMode="External"/><Relationship Id="rId56" Type="http://schemas.openxmlformats.org/officeDocument/2006/relationships/hyperlink" Target="http://www.alcaldiabogota.gov.co/sisjur/normas/Norma1.jsp?i=47141" TargetMode="External"/><Relationship Id="rId77" Type="http://schemas.openxmlformats.org/officeDocument/2006/relationships/hyperlink" Target="http://www.noticieroficial.com/secEntes.php/ministerios/MINAMBIENTER1496-2018.htm" TargetMode="External"/><Relationship Id="rId100" Type="http://schemas.openxmlformats.org/officeDocument/2006/relationships/hyperlink" Target="https://www.minambiente.gov.co/images/normativa/conpes/2009/conpes_3583_2009.pdf" TargetMode="External"/><Relationship Id="rId105" Type="http://schemas.openxmlformats.org/officeDocument/2006/relationships/hyperlink" Target="http://www.alcaldiabogota.gov.co/sisjur/normas/Norma1.jsp?i=1296" TargetMode="External"/><Relationship Id="rId126" Type="http://schemas.openxmlformats.org/officeDocument/2006/relationships/hyperlink" Target="https://www.notinet.com.co/pedidos/1233-02.htm" TargetMode="External"/><Relationship Id="rId147" Type="http://schemas.openxmlformats.org/officeDocument/2006/relationships/hyperlink" Target="http://es.presidencia.gov.co/normativa/normativa/DECRETO%201530%20DEL%2029%20DE%20SEPTIEMBRE%20DE%202016.pdf" TargetMode="External"/><Relationship Id="rId168" Type="http://schemas.openxmlformats.org/officeDocument/2006/relationships/hyperlink" Target="http://www.alcaldiabogota.gov.co/sisjur/normas/Norma1.jsp?i=45530" TargetMode="External"/><Relationship Id="rId8" Type="http://schemas.openxmlformats.org/officeDocument/2006/relationships/hyperlink" Target="http://www.alcaldiabogota.gov.co/sisjur/normas/Norma1.jsp?i=56035" TargetMode="External"/><Relationship Id="rId51" Type="http://schemas.openxmlformats.org/officeDocument/2006/relationships/hyperlink" Target="http://www.minvivienda.gov.co/Documents/ViceministerioAgua/politica_ambiental_gestion_integral_residuos_des_peligrosos.pdf" TargetMode="External"/><Relationship Id="rId72" Type="http://schemas.openxmlformats.org/officeDocument/2006/relationships/hyperlink" Target="http://www.funcionpublica.gov.co/eva/gestornormativo/norma.php?i=87819" TargetMode="External"/><Relationship Id="rId93" Type="http://schemas.openxmlformats.org/officeDocument/2006/relationships/hyperlink" Target="http://www.icbf.gov.co/cargues/avance/docs/resolucion_minambientevdt_1510_2010.htm" TargetMode="External"/><Relationship Id="rId98" Type="http://schemas.openxmlformats.org/officeDocument/2006/relationships/hyperlink" Target="http://www.noticieroficial.com/secEntes.php/ministerios/MINMA1367-2001.htm" TargetMode="External"/><Relationship Id="rId121" Type="http://schemas.openxmlformats.org/officeDocument/2006/relationships/hyperlink" Target="http://www.cortolima.gov.co/SIGAM/nuevas_resoluciones/Rl372_6_mayo_1998_Tarifas_Tasa_Retributiva.PDF" TargetMode="External"/><Relationship Id="rId142" Type="http://schemas.openxmlformats.org/officeDocument/2006/relationships/hyperlink" Target="http://www1.upme.gov.co/sites/default/files/article/310/files/0052_2012.pdf" TargetMode="External"/><Relationship Id="rId163" Type="http://schemas.openxmlformats.org/officeDocument/2006/relationships/hyperlink" Target="http://www.noticieroficial.com/secEntes.php/aalite/MINAMBIENTER0264-2018.htm" TargetMode="External"/><Relationship Id="rId184" Type="http://schemas.openxmlformats.org/officeDocument/2006/relationships/hyperlink" Target="https://www.noticieroficial.com/entes/ministerios/MINAMBIENNTER0667-2016.htm" TargetMode="External"/><Relationship Id="rId189" Type="http://schemas.openxmlformats.org/officeDocument/2006/relationships/hyperlink" Target="http://cmap.upb.edu.co/rid=1195259861703_152904399_919/politi-ca_educacion_amb.pdf" TargetMode="External"/><Relationship Id="rId3" Type="http://schemas.openxmlformats.org/officeDocument/2006/relationships/hyperlink" Target="http://www.alcaldiabogota.gov.co/sisjur/normas/Norma1.jsp?i=33965" TargetMode="External"/><Relationship Id="rId214" Type="http://schemas.openxmlformats.org/officeDocument/2006/relationships/printerSettings" Target="../printerSettings/printerSettings1.bin"/><Relationship Id="rId25" Type="http://schemas.openxmlformats.org/officeDocument/2006/relationships/hyperlink" Target="https://www.medellin.gov.co/irj/go/km/docs/wpccontent/Sites/Subportal%20del%20Ciudadano/Medio%20Ambiente/Secciones/Noticias/Documentos/2010/08-Agosto/DECRETO%20N%C2%BA%200874.pdf" TargetMode="External"/><Relationship Id="rId46" Type="http://schemas.openxmlformats.org/officeDocument/2006/relationships/hyperlink" Target="https://www.noticieroficial.com/entes/ministerios/MINAMBIENTER1519-2017.htm" TargetMode="External"/><Relationship Id="rId67" Type="http://schemas.openxmlformats.org/officeDocument/2006/relationships/hyperlink" Target="http://www.funcionpublica.gov.co/sisjur/home/Norma1.jsp?i=84474" TargetMode="External"/><Relationship Id="rId116" Type="http://schemas.openxmlformats.org/officeDocument/2006/relationships/hyperlink" Target="http://www.icbf.gov.co/cargues/avance/docs/resolucion_minambienteds_0108_2015.htm" TargetMode="External"/><Relationship Id="rId137" Type="http://schemas.openxmlformats.org/officeDocument/2006/relationships/hyperlink" Target="http://www.alcaldiabogota.gov.co/sisjur/normas/Norma1.jsp?i=35559" TargetMode="External"/><Relationship Id="rId158" Type="http://schemas.openxmlformats.org/officeDocument/2006/relationships/hyperlink" Target="http://www.alcaldiabogota.gov.co/sisjur/normas/Norma1.jsp?i=8634" TargetMode="External"/><Relationship Id="rId20" Type="http://schemas.openxmlformats.org/officeDocument/2006/relationships/hyperlink" Target="http://www.alcaldiabogota.gov.co/sisjur/normas/Norma1.jsp?i=342" TargetMode="External"/><Relationship Id="rId41" Type="http://schemas.openxmlformats.org/officeDocument/2006/relationships/hyperlink" Target="http://www.alcaldiabogota.gov.co/sisjur/normas/Norma1.jsp?i=5557" TargetMode="External"/><Relationship Id="rId62" Type="http://schemas.openxmlformats.org/officeDocument/2006/relationships/hyperlink" Target="http://www.alcaldiabogota.gov.co/sisjur/normas/Norma1.jsp?i=53781" TargetMode="External"/><Relationship Id="rId83" Type="http://schemas.openxmlformats.org/officeDocument/2006/relationships/hyperlink" Target="https://www.noticieroficial.com/entes/ministerios/MINAMBIENTER0957-2018.htm" TargetMode="External"/><Relationship Id="rId88" Type="http://schemas.openxmlformats.org/officeDocument/2006/relationships/hyperlink" Target="https://www.noticieroficial.com/entes/ministerios/MINAMBIENTER0566-2018.htm" TargetMode="External"/><Relationship Id="rId111" Type="http://schemas.openxmlformats.org/officeDocument/2006/relationships/hyperlink" Target="http://www.alcaldiabogota.gov.co/sisjur/normas/Norma1.jsp?i=18632" TargetMode="External"/><Relationship Id="rId132" Type="http://schemas.openxmlformats.org/officeDocument/2006/relationships/hyperlink" Target="http://www.alcaldiabogota.gov.co/sisjur/normas/Norma1.jsp?i=18301" TargetMode="External"/><Relationship Id="rId153" Type="http://schemas.openxmlformats.org/officeDocument/2006/relationships/hyperlink" Target="http://www.icbf.gov.co/cargues/avance/docs/resolucion_minambienteds_2651_2015.htm" TargetMode="External"/><Relationship Id="rId174" Type="http://schemas.openxmlformats.org/officeDocument/2006/relationships/hyperlink" Target="https://www.noticieroficial.com/entes/ministerios/MINAMBIENTER1571-2017.htm" TargetMode="External"/><Relationship Id="rId179" Type="http://schemas.openxmlformats.org/officeDocument/2006/relationships/hyperlink" Target="http://www.noticieroficial.com/secEntes.php/ministerios/MINAMBIENTER0316-2018.htm" TargetMode="External"/><Relationship Id="rId195" Type="http://schemas.openxmlformats.org/officeDocument/2006/relationships/hyperlink" Target="http://www.corteconstitucional.gov.co/relatoria/2008/T-1026-08.htm" TargetMode="External"/><Relationship Id="rId209" Type="http://schemas.openxmlformats.org/officeDocument/2006/relationships/hyperlink" Target="http://www.alcaldiabogota.gov.co/sisjur/normas/Norma1.jsp?i=62512" TargetMode="External"/><Relationship Id="rId190" Type="http://schemas.openxmlformats.org/officeDocument/2006/relationships/hyperlink" Target="http://www.icbf.gov.co/cargues/avance/docs/resolucion_ica_0148_2005.htm" TargetMode="External"/><Relationship Id="rId204" Type="http://schemas.openxmlformats.org/officeDocument/2006/relationships/hyperlink" Target="http://www.funcionpublica.gov.co/eva/gestornormativo/norma.php?i=87765" TargetMode="External"/><Relationship Id="rId15" Type="http://schemas.openxmlformats.org/officeDocument/2006/relationships/hyperlink" Target="http://www.alcaldiabogota.gov.co/sisjur/normas/Norma1.jsp?i=40063" TargetMode="External"/><Relationship Id="rId36" Type="http://schemas.openxmlformats.org/officeDocument/2006/relationships/hyperlink" Target="http://www.alcaldiabogota.gov.co/sisjur/normas/Norma1.jsp?i=50155" TargetMode="External"/><Relationship Id="rId57" Type="http://schemas.openxmlformats.org/officeDocument/2006/relationships/hyperlink" Target="http://www.alcaldiabogota.gov.co/sisjur/normas/Norma1.jsp?i=57353" TargetMode="External"/><Relationship Id="rId106" Type="http://schemas.openxmlformats.org/officeDocument/2006/relationships/hyperlink" Target="https://www.noticieroficial.com/entes/ministerios/MINAMBIENTER2157-2017.htm" TargetMode="External"/><Relationship Id="rId127" Type="http://schemas.openxmlformats.org/officeDocument/2006/relationships/hyperlink" Target="http://www.icbf.gov.co/cargues/avance/docs/resolucion_minambientevdt_0865_2004.htm" TargetMode="External"/><Relationship Id="rId10" Type="http://schemas.openxmlformats.org/officeDocument/2006/relationships/hyperlink" Target="http://www.alcaldiabogota.gov.co/sisjur/normas/Norma1.jsp?i=20837" TargetMode="External"/><Relationship Id="rId31" Type="http://schemas.openxmlformats.org/officeDocument/2006/relationships/hyperlink" Target="https://www.noticieroficial.com/entes/ministerios/MINPSD1575-2007.pdf" TargetMode="External"/><Relationship Id="rId52" Type="http://schemas.openxmlformats.org/officeDocument/2006/relationships/hyperlink" Target="https://www.minambiente.gov.co/images/GestionIntegraldelRecursoHidrico/pdf/Presentaci%C3%B3n_Pol%C3%ADtica_Nacional_-_Gesti%C3%B3n_/libro_pol_nal_rec_hidrico.pdf" TargetMode="External"/><Relationship Id="rId73" Type="http://schemas.openxmlformats.org/officeDocument/2006/relationships/hyperlink" Target="http://www.noticieroficial.com/secEntes.php/ministerios/MINAMBIENTER1428-2018.htm" TargetMode="External"/><Relationship Id="rId78" Type="http://schemas.openxmlformats.org/officeDocument/2006/relationships/hyperlink" Target="http://www.noticieroficial.com/secEntes.php/ministerios/MINAMBIENTER1497-2018.htm" TargetMode="External"/><Relationship Id="rId94" Type="http://schemas.openxmlformats.org/officeDocument/2006/relationships/hyperlink" Target="http://www.icbf.gov.co/cargues/avance/docs/resolucion_minambientevdt_2064_2010.htm" TargetMode="External"/><Relationship Id="rId99" Type="http://schemas.openxmlformats.org/officeDocument/2006/relationships/hyperlink" Target="https://www.minambiente.gov.co/images/normativa/conpes/2008/Conpes_3550_2008.pdf" TargetMode="External"/><Relationship Id="rId101" Type="http://schemas.openxmlformats.org/officeDocument/2006/relationships/hyperlink" Target="http://www.alcaldiabogota.gov.co/sisjur/normas/Norma1.jsp?i=45555" TargetMode="External"/><Relationship Id="rId122" Type="http://schemas.openxmlformats.org/officeDocument/2006/relationships/hyperlink" Target="http://www.alcaldiabogota.gov.co/sisjur/normas/Norma1.jsp?i=38541" TargetMode="External"/><Relationship Id="rId143" Type="http://schemas.openxmlformats.org/officeDocument/2006/relationships/hyperlink" Target="http://corponor.gov.co/POMCAS_2016/Consejo_Cuenca_de_Rio_Zulia/res_0509_210513_.pdf" TargetMode="External"/><Relationship Id="rId148" Type="http://schemas.openxmlformats.org/officeDocument/2006/relationships/hyperlink" Target="https://colaboracion.dnp.gov.co/CDT/Conpes/Econ%C3%B3micos/3874.pdf" TargetMode="External"/><Relationship Id="rId164" Type="http://schemas.openxmlformats.org/officeDocument/2006/relationships/hyperlink" Target="http://www.alcaldiabogota.gov.co/sisjur/normas/Norma1.jsp?i=273" TargetMode="External"/><Relationship Id="rId169" Type="http://schemas.openxmlformats.org/officeDocument/2006/relationships/hyperlink" Target="http://www.alcaldiabogota.gov.co/sisjur/normas/Norma1.jsp?i=40018" TargetMode="External"/><Relationship Id="rId185" Type="http://schemas.openxmlformats.org/officeDocument/2006/relationships/hyperlink" Target="http://www.alcaldiabogota.gov.co/sisjur/normas/Norma1.jsp?i=8241" TargetMode="External"/><Relationship Id="rId4" Type="http://schemas.openxmlformats.org/officeDocument/2006/relationships/hyperlink" Target="https://www.noticieroficial.com/leyes/LEY1672-2013.htm" TargetMode="External"/><Relationship Id="rId9" Type="http://schemas.openxmlformats.org/officeDocument/2006/relationships/hyperlink" Target="http://www.alcaldiabogota.gov.co/sisjur/normas/Norma1.jsp?i=56755" TargetMode="External"/><Relationship Id="rId180" Type="http://schemas.openxmlformats.org/officeDocument/2006/relationships/hyperlink" Target="http://es.presidencia.gov.co/normativa/normativa/DECRETO%20284%20DEL%2015%20FEBRERO%20DE%202018.pdf" TargetMode="External"/><Relationship Id="rId210" Type="http://schemas.openxmlformats.org/officeDocument/2006/relationships/hyperlink" Target="http://es.presidencia.gov.co/normativa/normativa/DECRETO%20926%20DEL%2001%20DE%20JUNIO%20DE%202017.pdf" TargetMode="External"/><Relationship Id="rId215" Type="http://schemas.openxmlformats.org/officeDocument/2006/relationships/drawing" Target="../drawings/drawing2.xml"/><Relationship Id="rId26" Type="http://schemas.openxmlformats.org/officeDocument/2006/relationships/hyperlink" Target="http://www.alcaldiabogota.gov.co/sisjur/normas/Norma1.jsp?i=18718" TargetMode="External"/><Relationship Id="rId47" Type="http://schemas.openxmlformats.org/officeDocument/2006/relationships/hyperlink" Target="https://www.noticieroficial.com/entes/ministerios/MINAMBIENTER1669-2017.htm" TargetMode="External"/><Relationship Id="rId68" Type="http://schemas.openxmlformats.org/officeDocument/2006/relationships/hyperlink" Target="https://www.noticieroficial.com/entes/ministerios/MINAMBIENTER1258-2015.htm" TargetMode="External"/><Relationship Id="rId89" Type="http://schemas.openxmlformats.org/officeDocument/2006/relationships/hyperlink" Target="http://www.icbf.gov.co/cargues/avance/docs/resolucion_minambientevdt_1172_2004.htm" TargetMode="External"/><Relationship Id="rId112" Type="http://schemas.openxmlformats.org/officeDocument/2006/relationships/hyperlink" Target="http://wsp.presidencia.gov.co/Normativa/Decretos/2013/Documents/JUNIO/27/DECRETO%201375%20DEL%2027%20DE%20JUNIO%20DE%202013.pdf" TargetMode="External"/><Relationship Id="rId133" Type="http://schemas.openxmlformats.org/officeDocument/2006/relationships/hyperlink" Target="http://www.anla.gov.co/documentos/normativa/Res1255-30-06-06.pdf" TargetMode="External"/><Relationship Id="rId154" Type="http://schemas.openxmlformats.org/officeDocument/2006/relationships/hyperlink" Target="https://www.noticieroficial.com/entes/ministerios/MINAMBIENTER1377-2015.htm" TargetMode="External"/><Relationship Id="rId175" Type="http://schemas.openxmlformats.org/officeDocument/2006/relationships/hyperlink" Target="https://www.noticieroficial.com/leyes/LEY1774-2016.htm" TargetMode="External"/><Relationship Id="rId196" Type="http://schemas.openxmlformats.org/officeDocument/2006/relationships/hyperlink" Target="http://www.procuraduria.gov.co/portal/media/file/CARS%20Y%20CDS.pdf" TargetMode="External"/><Relationship Id="rId200" Type="http://schemas.openxmlformats.org/officeDocument/2006/relationships/hyperlink" Target="https://www.noticieroficial.com/entes/ministerios/MIN1339-1994.htm" TargetMode="External"/><Relationship Id="rId16" Type="http://schemas.openxmlformats.org/officeDocument/2006/relationships/hyperlink" Target="http://www.alcaldiabogota.gov.co/sisjur/normas/Norma1.jsp?i=40105" TargetMode="External"/><Relationship Id="rId37" Type="http://schemas.openxmlformats.org/officeDocument/2006/relationships/hyperlink" Target="http://www.noticieroficial.com/secEntes.php/presidencia/PRESIDDIR02-2015.htm" TargetMode="External"/><Relationship Id="rId58" Type="http://schemas.openxmlformats.org/officeDocument/2006/relationships/hyperlink" Target="http://wp.presidencia.gov.co/sitios/normativa/decretos/2015/Decretos2015/DECRETO%201956%20DEL%2005%20DE%20OCTUBRE%20DE%202015.pdf" TargetMode="External"/><Relationship Id="rId79" Type="http://schemas.openxmlformats.org/officeDocument/2006/relationships/hyperlink" Target="http://www.noticieroficial.com/secEntes.php/ministerios/MINAMBIENTER1257-2018.htm" TargetMode="External"/><Relationship Id="rId102" Type="http://schemas.openxmlformats.org/officeDocument/2006/relationships/hyperlink" Target="http://www.anla.gov.co/documentos/normativa/MANUAL%20DE%20EVALUACI%C3%93N%20DE%20ESTUDIOS%20AMBIENTALES%202002.pdf" TargetMode="External"/><Relationship Id="rId123" Type="http://schemas.openxmlformats.org/officeDocument/2006/relationships/hyperlink" Target="http://www.alcaldiabogota.gov.co/sisjur/normas/Norma1.jsp?i=36291" TargetMode="External"/><Relationship Id="rId144" Type="http://schemas.openxmlformats.org/officeDocument/2006/relationships/hyperlink" Target="http://www.icbf.gov.co/cargues/avance/docs/resolucion_minambienteds_1541_2013.htm" TargetMode="External"/><Relationship Id="rId90" Type="http://schemas.openxmlformats.org/officeDocument/2006/relationships/hyperlink" Target="http://www.icbf.gov.co/cargues/avance/docs/resolucion_minambientevdt_0096_2006.htm" TargetMode="External"/><Relationship Id="rId165" Type="http://schemas.openxmlformats.org/officeDocument/2006/relationships/hyperlink" Target="http://www.alcaldiabogota.gov.co/sisjur/normas/Norma1.jsp?i=37807" TargetMode="External"/><Relationship Id="rId186" Type="http://schemas.openxmlformats.org/officeDocument/2006/relationships/hyperlink" Target="http://www.alcaldiabogota.gov.co/sisjur/normas/Norma1.jsp?i=62511" TargetMode="External"/><Relationship Id="rId211" Type="http://schemas.openxmlformats.org/officeDocument/2006/relationships/hyperlink" Target="https://dapre.presidencia.gov.co/oci/normograma/Resolucion-Org-0033-2019.pdf" TargetMode="External"/><Relationship Id="rId27" Type="http://schemas.openxmlformats.org/officeDocument/2006/relationships/hyperlink" Target="http://www.alcaldiabogota.gov.co/sisjur/normas/Norma1.jsp?i=29344" TargetMode="External"/><Relationship Id="rId48" Type="http://schemas.openxmlformats.org/officeDocument/2006/relationships/hyperlink" Target="http://www.minambiente.gov.co/images/normativa/conpes/2007/Conpes_3468_2007.pdf" TargetMode="External"/><Relationship Id="rId69" Type="http://schemas.openxmlformats.org/officeDocument/2006/relationships/hyperlink" Target="https://www.noticieroficial.com/entes/ministerios/MINMINASR40599-2015.htm" TargetMode="External"/><Relationship Id="rId113" Type="http://schemas.openxmlformats.org/officeDocument/2006/relationships/hyperlink" Target="http://es.presidencia.gov.co/normativa/normativa/DECRETO%201272%20DEL%2003%20DE%20AGOSTO%20DE%202016.pdf" TargetMode="External"/><Relationship Id="rId134" Type="http://schemas.openxmlformats.org/officeDocument/2006/relationships/hyperlink" Target="http://www.alcaldiabogota.gov.co/sisjur/normas/Norma1.jsp?i=19982" TargetMode="External"/><Relationship Id="rId80" Type="http://schemas.openxmlformats.org/officeDocument/2006/relationships/hyperlink" Target="https://www.noticieroficial.com/entes/ministerios/MINAMBIENTER0751-2018.htm" TargetMode="External"/><Relationship Id="rId155" Type="http://schemas.openxmlformats.org/officeDocument/2006/relationships/hyperlink" Target="https://www.noticieroficial.com/entes/ministerios/MINAMBIENTER0376-2016.htm" TargetMode="External"/><Relationship Id="rId176" Type="http://schemas.openxmlformats.org/officeDocument/2006/relationships/hyperlink" Target="https://incp.org.co/Site/publicaciones/info/archivos/Resolucion-037-de-2018.pdf" TargetMode="External"/><Relationship Id="rId197" Type="http://schemas.openxmlformats.org/officeDocument/2006/relationships/hyperlink" Target="http://www.mincit.gov.co/descargar.php?id=62789" TargetMode="External"/><Relationship Id="rId201" Type="http://schemas.openxmlformats.org/officeDocument/2006/relationships/hyperlink" Target="https://www.noticieroficial.com/entes/comunidad_andina/CANDEC825-2018.pdf" TargetMode="External"/><Relationship Id="rId17" Type="http://schemas.openxmlformats.org/officeDocument/2006/relationships/hyperlink" Target="http://www.alcaldiabogota.gov.co/sisjur/normas/Norma1.jsp?i=36291" TargetMode="External"/><Relationship Id="rId38" Type="http://schemas.openxmlformats.org/officeDocument/2006/relationships/hyperlink" Target="https://www.noticieroficial.com/entes/ministerios/MIN2309-1986.htm" TargetMode="External"/><Relationship Id="rId59" Type="http://schemas.openxmlformats.org/officeDocument/2006/relationships/hyperlink" Target="http://www.minambiente.gov.co/images/normativa/app/decretos/b6-decreto-2099.pdf" TargetMode="External"/><Relationship Id="rId103" Type="http://schemas.openxmlformats.org/officeDocument/2006/relationships/hyperlink" Target="http://es.presidencia.gov.co/normativa/normativa/DECRETO%202141%20DEL%2023%20DE%20DICIEMBRE%20DE%202016.pdf" TargetMode="External"/><Relationship Id="rId124" Type="http://schemas.openxmlformats.org/officeDocument/2006/relationships/hyperlink" Target="http://portel.bogota.gov.co/portel/libreria/pdf/Resolucin068de2002.pdf" TargetMode="External"/><Relationship Id="rId70" Type="http://schemas.openxmlformats.org/officeDocument/2006/relationships/hyperlink" Target="https://www.minminas.gov.co/documents/10180/23517/36974-Resolucion-40391-20Abr2016.pdf" TargetMode="External"/><Relationship Id="rId91" Type="http://schemas.openxmlformats.org/officeDocument/2006/relationships/hyperlink" Target="http://www.icbf.gov.co/cargues/avance/docs/resolucion_minambientevdt_0848_2008.htm" TargetMode="External"/><Relationship Id="rId145" Type="http://schemas.openxmlformats.org/officeDocument/2006/relationships/hyperlink" Target="http://www.icbf.gov.co/cargues/avance/docs/resolucion_mintransporte_3768_2013.htm" TargetMode="External"/><Relationship Id="rId166" Type="http://schemas.openxmlformats.org/officeDocument/2006/relationships/hyperlink" Target="http://www.alcaldiabogota.gov.co/sisjur/normas/Norma1.jsp?i=8242" TargetMode="External"/><Relationship Id="rId187" Type="http://schemas.openxmlformats.org/officeDocument/2006/relationships/hyperlink" Target="http://www.funcionpublica.gov.co/eva/gestornormativo/norma.php?i=1551" TargetMode="External"/><Relationship Id="rId1" Type="http://schemas.openxmlformats.org/officeDocument/2006/relationships/hyperlink" Target="http://www.icbf.gov.co/transparencia/derechobienestar/resolucion/minambientevdt/resolucion_minambientevdt_1390_2005.html" TargetMode="External"/><Relationship Id="rId212" Type="http://schemas.openxmlformats.org/officeDocument/2006/relationships/hyperlink" Target="http://www.alcaldiabogota.gov.co/sisjur/normas/Norma1.jsp?i=18617" TargetMode="External"/><Relationship Id="rId28" Type="http://schemas.openxmlformats.org/officeDocument/2006/relationships/hyperlink" Target="http://www.alcaldiabogota.gov.co/sisjur/normas/Norma1.jsp?i=41009" TargetMode="External"/><Relationship Id="rId49" Type="http://schemas.openxmlformats.org/officeDocument/2006/relationships/hyperlink" Target="https://www.minambiente.gov.co/images/AsuntosambientalesySectorialyUrbana/pdf/Polit%C3%ACcas_de_la_Direcci%C3%B3n/Pol%C3%ADtica_de_Prevenci%C3%B3n_y_Control_de_la_Contaminaci%C3%B3n_del_Aire.pdf" TargetMode="External"/><Relationship Id="rId114" Type="http://schemas.openxmlformats.org/officeDocument/2006/relationships/hyperlink" Target="http://www.minambiente.gov.co/images/normativa/app/decretos/75-1655.pdf" TargetMode="External"/><Relationship Id="rId60" Type="http://schemas.openxmlformats.org/officeDocument/2006/relationships/hyperlink" Target="http://www.minambiente.gov.co/images/normativa/app/resoluciones/c6-res%201372%20agost%202016.pdf" TargetMode="External"/><Relationship Id="rId81" Type="http://schemas.openxmlformats.org/officeDocument/2006/relationships/hyperlink" Target="https://www.noticieroficial.com/entes/ministerios/MINAMBIENTER0753-2018.htm" TargetMode="External"/><Relationship Id="rId135" Type="http://schemas.openxmlformats.org/officeDocument/2006/relationships/hyperlink" Target="http://www.alcaldiabogota.gov.co/sisjur/normas/Norma1.jsp?i=19981" TargetMode="External"/><Relationship Id="rId156" Type="http://schemas.openxmlformats.org/officeDocument/2006/relationships/hyperlink" Target="https://www.icbf.gov.co/cargues/avance/docs/resolucion_minambienteds_1609_2015.htm" TargetMode="External"/><Relationship Id="rId177" Type="http://schemas.openxmlformats.org/officeDocument/2006/relationships/hyperlink" Target="http://www.alcaldiabogota.gov.co/sisjur/normas/Norma1.jsp?i=45536" TargetMode="External"/><Relationship Id="rId198" Type="http://schemas.openxmlformats.org/officeDocument/2006/relationships/hyperlink" Target="https://www.noticieroficial.com/leyes/LEY850-2003.htm" TargetMode="External"/><Relationship Id="rId202" Type="http://schemas.openxmlformats.org/officeDocument/2006/relationships/hyperlink" Target="http://www.secretariasenado.gov.co/senado/basedoc/ley_1421_2010.html" TargetMode="External"/><Relationship Id="rId18" Type="http://schemas.openxmlformats.org/officeDocument/2006/relationships/hyperlink" Target="http://www.secretariasenado.gov.co/senado/basedoc/ley_0055_1993.html" TargetMode="External"/><Relationship Id="rId39" Type="http://schemas.openxmlformats.org/officeDocument/2006/relationships/hyperlink" Target="https://www.noticieroficial.com/entes/comisiones/CRAR765-2016.html" TargetMode="External"/><Relationship Id="rId50" Type="http://schemas.openxmlformats.org/officeDocument/2006/relationships/hyperlink" Target="https://www.minambiente.gov.co/images/AsuntosambientalesySectorialyUrbana/pdf/Polit%C3%ACcas_de_la_Direcci%C3%B3n/Politica_de_Gestion_Ambiental_Urbana.pdf" TargetMode="External"/><Relationship Id="rId104" Type="http://schemas.openxmlformats.org/officeDocument/2006/relationships/hyperlink" Target="http://www.alcaldiabogota.gov.co/sisjur/normas/Norma1.jsp?i=1230" TargetMode="External"/><Relationship Id="rId125" Type="http://schemas.openxmlformats.org/officeDocument/2006/relationships/hyperlink" Target="http://www.alcaldiabogota.gov.co/sisjur/normas/Norma1.jsp?i=15603" TargetMode="External"/><Relationship Id="rId146" Type="http://schemas.openxmlformats.org/officeDocument/2006/relationships/hyperlink" Target="http://es.presidencia.gov.co/normativa/normativa/DECRETO%201898%20DEL%2023%20DE%20NOVIEMBRE%20DE%202016.pdf" TargetMode="External"/><Relationship Id="rId167" Type="http://schemas.openxmlformats.org/officeDocument/2006/relationships/hyperlink" Target="http://www.alcaldiabogota.gov.co/sisjur/normas/Norma1.jsp?i=39535" TargetMode="External"/><Relationship Id="rId188" Type="http://schemas.openxmlformats.org/officeDocument/2006/relationships/hyperlink" Target="https://www.noticieroficial.com/entes/ministerios/MINAMBIENTER1209-2018.htm" TargetMode="External"/><Relationship Id="rId71" Type="http://schemas.openxmlformats.org/officeDocument/2006/relationships/hyperlink" Target="https://www.noticieroficial.com/entes/ministerios/MINAMBIENTER0565-2016.htm" TargetMode="External"/><Relationship Id="rId92" Type="http://schemas.openxmlformats.org/officeDocument/2006/relationships/hyperlink" Target="http://www.icbf.gov.co/cargues/avance/docs/resolucion_minambientevdt_0207_2010.htm" TargetMode="External"/><Relationship Id="rId213" Type="http://schemas.openxmlformats.org/officeDocument/2006/relationships/hyperlink" Target="https://www.anm.gov.co/sites/default/files/decreto_2222_de_1993.pdf" TargetMode="External"/><Relationship Id="rId2" Type="http://schemas.openxmlformats.org/officeDocument/2006/relationships/hyperlink" Target="http://www.corpamag.gov.co/archivos/normatividad/Decreto155_20040122.htm" TargetMode="External"/><Relationship Id="rId29" Type="http://schemas.openxmlformats.org/officeDocument/2006/relationships/hyperlink" Target="http://www.alcaldiabogota.gov.co/sisjur/normas/Norma1.jsp?i=29344" TargetMode="External"/><Relationship Id="rId40" Type="http://schemas.openxmlformats.org/officeDocument/2006/relationships/hyperlink" Target="https://www.noticieroficial.com/entes/comisiones/CRAR763-2016.html" TargetMode="External"/><Relationship Id="rId115" Type="http://schemas.openxmlformats.org/officeDocument/2006/relationships/hyperlink" Target="http://www.alcaldiabogota.gov.co/sisjur/normas/Norma1.jsp?i=76932" TargetMode="External"/><Relationship Id="rId136" Type="http://schemas.openxmlformats.org/officeDocument/2006/relationships/hyperlink" Target="http://www.icbf.gov.co/cargues/avance/docs/resolucion_minambientevdt_0371_2009.htm" TargetMode="External"/><Relationship Id="rId157" Type="http://schemas.openxmlformats.org/officeDocument/2006/relationships/hyperlink" Target="https://www.icbf.gov.co/cargues/avance/docs/resolucion_minambienteds_1814_2015.htm" TargetMode="External"/><Relationship Id="rId178" Type="http://schemas.openxmlformats.org/officeDocument/2006/relationships/hyperlink" Target="http://www.alcaldiabogota.gov.co/sisjur/normas/Norma1.jsp?i=66058" TargetMode="External"/><Relationship Id="rId61" Type="http://schemas.openxmlformats.org/officeDocument/2006/relationships/hyperlink" Target="http://www.alcaldiabogota.gov.co/sisjur/normas/Norma1.jsp?i=9202" TargetMode="External"/><Relationship Id="rId82" Type="http://schemas.openxmlformats.org/officeDocument/2006/relationships/hyperlink" Target="https://www.noticieroficial.com/entes/ministerios/MINAMBIENTER0886-2018.htm" TargetMode="External"/><Relationship Id="rId199" Type="http://schemas.openxmlformats.org/officeDocument/2006/relationships/hyperlink" Target="http://www.secretariasenado.gov.co/senado/basedoc/ley_1450_2011.html" TargetMode="External"/><Relationship Id="rId203" Type="http://schemas.openxmlformats.org/officeDocument/2006/relationships/hyperlink" Target="http://www.alcaldiabogota.gov.co/sisjur/normas/Norma1.jsp?i=37032" TargetMode="External"/><Relationship Id="rId19" Type="http://schemas.openxmlformats.org/officeDocument/2006/relationships/hyperlink" Target="http://www.alcaldiabogota.gov.co/sisjur/normas/Norma1.jsp?i=3333" TargetMode="Externa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normograma.sena.edu.co/normograma/docs/resolucion_contraloria_reg0047_2021.htm" TargetMode="External"/><Relationship Id="rId7" Type="http://schemas.openxmlformats.org/officeDocument/2006/relationships/printerSettings" Target="../printerSettings/printerSettings2.bin"/><Relationship Id="rId2" Type="http://schemas.openxmlformats.org/officeDocument/2006/relationships/hyperlink" Target="https://dapre.presidencia.gov.co/normativa/normativa/DECRETO-371-DEL-8-DE-ABRIL-DE-2021.pdf" TargetMode="External"/><Relationship Id="rId1" Type="http://schemas.openxmlformats.org/officeDocument/2006/relationships/hyperlink" Target="https://www.funcionpublica.gov.co/eva/gestornormativo/norma.php?i=155148" TargetMode="External"/><Relationship Id="rId6" Type="http://schemas.openxmlformats.org/officeDocument/2006/relationships/hyperlink" Target="https://dapre.presidencia.gov.co/oci/normograma/Circular-017-01-junio-2011-Derechos-Autor-Software.pdf" TargetMode="External"/><Relationship Id="rId5" Type="http://schemas.openxmlformats.org/officeDocument/2006/relationships/hyperlink" Target="http://www.alcaldiabogota.gov.co/sisjur/normas/Norma1.jsp?i=1209" TargetMode="External"/><Relationship Id="rId10" Type="http://schemas.openxmlformats.org/officeDocument/2006/relationships/comments" Target="../comments3.xml"/><Relationship Id="rId4" Type="http://schemas.openxmlformats.org/officeDocument/2006/relationships/hyperlink" Target="http://www.metropol.gov.co/espiralesdevida/Documents/Normativa/Directiva%20001%20de%202013.pdf" TargetMode="External"/><Relationship Id="rId9"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hyperlink" Target="https://www.noticieroficial.com/entes/contaduria_general/CGNR468-2016.htm" TargetMode="External"/><Relationship Id="rId13" Type="http://schemas.openxmlformats.org/officeDocument/2006/relationships/hyperlink" Target="http://www.contaduria.gov.co/wps/wcm/connect/312ac549-2bed-44ef-8a8a-26c64fa9d499/ResO_182_2017.pdf?MOD=AJPERES&amp;CONVERT_TO=url&amp;CACHEID=312ac549-2bed-44ef-8a8a-26c64fa9d499" TargetMode="External"/><Relationship Id="rId18" Type="http://schemas.openxmlformats.org/officeDocument/2006/relationships/hyperlink" Target="https://www.noticieroficial.com/entes/dian/DIANR00014-2018.htm" TargetMode="External"/><Relationship Id="rId26" Type="http://schemas.openxmlformats.org/officeDocument/2006/relationships/hyperlink" Target="http://www.alcaldiabogota.gov.co/sisjur/normas/Norma1.jsp?i=327" TargetMode="External"/><Relationship Id="rId3" Type="http://schemas.openxmlformats.org/officeDocument/2006/relationships/hyperlink" Target="http://www.alcaldiabogota.gov.co/sisjur/normas/Norma1.jsp?i=26679" TargetMode="External"/><Relationship Id="rId21" Type="http://schemas.openxmlformats.org/officeDocument/2006/relationships/hyperlink" Target="http://www.chip.gov.co/chiprt/?LO=00000001a6b7c8d9000000460000004600000803581f14ce000000000001671000000000000000000000000000000000000000000000000000000000000000000000000000000000&amp;MItypeObj=application/pdf" TargetMode="External"/><Relationship Id="rId7" Type="http://schemas.openxmlformats.org/officeDocument/2006/relationships/hyperlink" Target="https://www.noticieroficial.com/entes/contaduria_general/CGNR693-2016.htm" TargetMode="External"/><Relationship Id="rId12" Type="http://schemas.openxmlformats.org/officeDocument/2006/relationships/hyperlink" Target="https://www.apccolombia.gov.co/sites/default/files/archivos_usuario/normograma_2017/resolucion_116_de_2017_contaduria.pdf" TargetMode="External"/><Relationship Id="rId17" Type="http://schemas.openxmlformats.org/officeDocument/2006/relationships/hyperlink" Target="http://www.alcaldiabogota.gov.co/sisjur/normas/Norma1.jsp?i=6533" TargetMode="External"/><Relationship Id="rId25" Type="http://schemas.openxmlformats.org/officeDocument/2006/relationships/hyperlink" Target="http://www.alcaldiabogota.gov.co/sisjur/normas/Norma1.jsp?i=31593" TargetMode="External"/><Relationship Id="rId2" Type="http://schemas.openxmlformats.org/officeDocument/2006/relationships/hyperlink" Target="http://www.alcaldiabogota.gov.co/sisjur/normas/Norma1.jsp?i=26678" TargetMode="External"/><Relationship Id="rId16" Type="http://schemas.openxmlformats.org/officeDocument/2006/relationships/hyperlink" Target="http://es.presidencia.gov.co/normativa/normativa/DECRETO%20445%20DEL%2016%20DE%20MARZO%20DE%202017.pdf" TargetMode="External"/><Relationship Id="rId20" Type="http://schemas.openxmlformats.org/officeDocument/2006/relationships/hyperlink" Target="http://www.alcaldiabogota.gov.co/sisjur/normas/Norma1.jsp?i=62502" TargetMode="External"/><Relationship Id="rId29" Type="http://schemas.openxmlformats.org/officeDocument/2006/relationships/hyperlink" Target="http://www.minambiente.gov.co/images/normativa/app/decretos/06-dec_4742_2005.pdf" TargetMode="External"/><Relationship Id="rId1" Type="http://schemas.openxmlformats.org/officeDocument/2006/relationships/hyperlink" Target="http://www.alcaldiabogota.gov.co/sisjur/normas/Norma1.jsp?i=26612" TargetMode="External"/><Relationship Id="rId6" Type="http://schemas.openxmlformats.org/officeDocument/2006/relationships/hyperlink" Target="https://www.redjurista.com/Documents/resolucion_620_de_2015_contaduria_general_de_la_nacion.aspx" TargetMode="External"/><Relationship Id="rId11" Type="http://schemas.openxmlformats.org/officeDocument/2006/relationships/hyperlink" Target="http://www.noticieroficial.com/secEntes.php/contaduria_general/CGNR006-2017.htm" TargetMode="External"/><Relationship Id="rId24" Type="http://schemas.openxmlformats.org/officeDocument/2006/relationships/hyperlink" Target="http://www.alcaldiabogota.gov.co/sisjur/normas/Norma1.jsp?i=289" TargetMode="External"/><Relationship Id="rId32" Type="http://schemas.openxmlformats.org/officeDocument/2006/relationships/drawing" Target="../drawings/drawing4.xml"/><Relationship Id="rId5" Type="http://schemas.openxmlformats.org/officeDocument/2006/relationships/hyperlink" Target="https://www.redjurista.com/Documents/resolucion_533_de_2015_contaduria_general_de_la_nacion.aspx" TargetMode="External"/><Relationship Id="rId15" Type="http://schemas.openxmlformats.org/officeDocument/2006/relationships/hyperlink" Target="http://www.alcaldiabogota.gov.co/sisjur/normas/Norma1.jsp?i=72237" TargetMode="External"/><Relationship Id="rId23" Type="http://schemas.openxmlformats.org/officeDocument/2006/relationships/hyperlink" Target="http://www.alcaldiabogota.gov.co/sisjur/normas/Norma1.jsp?i=20866" TargetMode="External"/><Relationship Id="rId28" Type="http://schemas.openxmlformats.org/officeDocument/2006/relationships/hyperlink" Target="http://www.alcaldiabogota.gov.co/sisjur/normas/Norma1.jsp?i=7458" TargetMode="External"/><Relationship Id="rId10" Type="http://schemas.openxmlformats.org/officeDocument/2006/relationships/hyperlink" Target="http://www.contaduria.gov.co/wps/wcm/connect/ed341419-eedb-4348-a668-fb8069361d15/Inst0_001.pdf?MOD=AJPERES&amp;CONVERT_TO=url&amp;CACHEID=ed341419-eedb-4348-a668-fb8069361d15" TargetMode="External"/><Relationship Id="rId19" Type="http://schemas.openxmlformats.org/officeDocument/2006/relationships/hyperlink" Target="https://www.noticieroficial.com/entes/dian/DIANR00023-2018.htm" TargetMode="External"/><Relationship Id="rId31" Type="http://schemas.openxmlformats.org/officeDocument/2006/relationships/printerSettings" Target="../printerSettings/printerSettings3.bin"/><Relationship Id="rId4" Type="http://schemas.openxmlformats.org/officeDocument/2006/relationships/hyperlink" Target="http://www.icbf.gov.co/cargues/avance/docs/resolucion_contaduria_0422_2011.htm" TargetMode="External"/><Relationship Id="rId9" Type="http://schemas.openxmlformats.org/officeDocument/2006/relationships/hyperlink" Target="http://www.alcaldiabogota.gov.co/sisjur/normas/Norma1.jsp?i=67747" TargetMode="External"/><Relationship Id="rId14" Type="http://schemas.openxmlformats.org/officeDocument/2006/relationships/hyperlink" Target="http://www.alcaldiabogota.gov.co/sisjur/normas/Norma1.jsp?i=22438" TargetMode="External"/><Relationship Id="rId22" Type="http://schemas.openxmlformats.org/officeDocument/2006/relationships/hyperlink" Target="http://www.mincit.gov.co/descargar.php?id=65488" TargetMode="External"/><Relationship Id="rId27" Type="http://schemas.openxmlformats.org/officeDocument/2006/relationships/hyperlink" Target="http://www.alcaldiabogota.gov.co/sisjur/normas/Norma1.jsp?i=32142" TargetMode="External"/><Relationship Id="rId30" Type="http://schemas.openxmlformats.org/officeDocument/2006/relationships/hyperlink" Target="http://www.alcaldiabogota.gov.co/sisjur/normas/Norma1.jsp?i=68189"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alcaldiabogota.gov.co/sisjur/normas/Norma1.jsp?i=62502" TargetMode="External"/><Relationship Id="rId1" Type="http://schemas.openxmlformats.org/officeDocument/2006/relationships/hyperlink" Target="http://www.alcaldiabogota.gov.co/sisjur/normas/Norma1.jsp?i=62502" TargetMode="External"/><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8" Type="http://schemas.openxmlformats.org/officeDocument/2006/relationships/hyperlink" Target="https://www.noticieroficial.com/entes/contaduria_general/CGNR468-2016.htm" TargetMode="External"/><Relationship Id="rId13" Type="http://schemas.openxmlformats.org/officeDocument/2006/relationships/hyperlink" Target="http://www.contaduria.gov.co/wps/wcm/connect/312ac549-2bed-44ef-8a8a-26c64fa9d499/ResO_182_2017.pdf?MOD=AJPERES&amp;CONVERT_TO=url&amp;CACHEID=312ac549-2bed-44ef-8a8a-26c64fa9d499" TargetMode="External"/><Relationship Id="rId18" Type="http://schemas.openxmlformats.org/officeDocument/2006/relationships/hyperlink" Target="https://www.noticieroficial.com/entes/dian/DIANR00014-2018.htm" TargetMode="External"/><Relationship Id="rId26" Type="http://schemas.openxmlformats.org/officeDocument/2006/relationships/hyperlink" Target="http://www.alcaldiabogota.gov.co/sisjur/normas/Norma1.jsp?i=327" TargetMode="External"/><Relationship Id="rId3" Type="http://schemas.openxmlformats.org/officeDocument/2006/relationships/hyperlink" Target="http://www.alcaldiabogota.gov.co/sisjur/normas/Norma1.jsp?i=26679" TargetMode="External"/><Relationship Id="rId21" Type="http://schemas.openxmlformats.org/officeDocument/2006/relationships/hyperlink" Target="http://www.chip.gov.co/chiprt/?LO=00000001a6b7c8d9000000460000004600000803581f14ce000000000001671000000000000000000000000000000000000000000000000000000000000000000000000000000000&amp;MItypeObj=application/pdf" TargetMode="External"/><Relationship Id="rId7" Type="http://schemas.openxmlformats.org/officeDocument/2006/relationships/hyperlink" Target="https://www.noticieroficial.com/entes/contaduria_general/CGNR693-2016.htm" TargetMode="External"/><Relationship Id="rId12" Type="http://schemas.openxmlformats.org/officeDocument/2006/relationships/hyperlink" Target="https://www.apccolombia.gov.co/sites/default/files/archivos_usuario/normograma_2017/resolucion_116_de_2017_contaduria.pdf" TargetMode="External"/><Relationship Id="rId17" Type="http://schemas.openxmlformats.org/officeDocument/2006/relationships/hyperlink" Target="http://www.alcaldiabogota.gov.co/sisjur/normas/Norma1.jsp?i=6533" TargetMode="External"/><Relationship Id="rId25" Type="http://schemas.openxmlformats.org/officeDocument/2006/relationships/hyperlink" Target="http://www.alcaldiabogota.gov.co/sisjur/normas/Norma1.jsp?i=31593" TargetMode="External"/><Relationship Id="rId2" Type="http://schemas.openxmlformats.org/officeDocument/2006/relationships/hyperlink" Target="http://www.alcaldiabogota.gov.co/sisjur/normas/Norma1.jsp?i=26678" TargetMode="External"/><Relationship Id="rId16" Type="http://schemas.openxmlformats.org/officeDocument/2006/relationships/hyperlink" Target="http://es.presidencia.gov.co/normativa/normativa/DECRETO%20445%20DEL%2016%20DE%20MARZO%20DE%202017.pdf" TargetMode="External"/><Relationship Id="rId20" Type="http://schemas.openxmlformats.org/officeDocument/2006/relationships/hyperlink" Target="http://www.alcaldiabogota.gov.co/sisjur/normas/Norma1.jsp?i=62502" TargetMode="External"/><Relationship Id="rId29" Type="http://schemas.openxmlformats.org/officeDocument/2006/relationships/hyperlink" Target="http://www.minambiente.gov.co/images/normativa/app/decretos/06-dec_4742_2005.pdf" TargetMode="External"/><Relationship Id="rId1" Type="http://schemas.openxmlformats.org/officeDocument/2006/relationships/hyperlink" Target="http://www.alcaldiabogota.gov.co/sisjur/normas/Norma1.jsp?i=26612" TargetMode="External"/><Relationship Id="rId6" Type="http://schemas.openxmlformats.org/officeDocument/2006/relationships/hyperlink" Target="https://www.redjurista.com/Documents/resolucion_620_de_2015_contaduria_general_de_la_nacion.aspx" TargetMode="External"/><Relationship Id="rId11" Type="http://schemas.openxmlformats.org/officeDocument/2006/relationships/hyperlink" Target="http://www.noticieroficial.com/secEntes.php/contaduria_general/CGNR006-2017.htm" TargetMode="External"/><Relationship Id="rId24" Type="http://schemas.openxmlformats.org/officeDocument/2006/relationships/hyperlink" Target="http://www.alcaldiabogota.gov.co/sisjur/normas/Norma1.jsp?i=289" TargetMode="External"/><Relationship Id="rId32" Type="http://schemas.openxmlformats.org/officeDocument/2006/relationships/drawing" Target="../drawings/drawing6.xml"/><Relationship Id="rId5" Type="http://schemas.openxmlformats.org/officeDocument/2006/relationships/hyperlink" Target="https://www.redjurista.com/Documents/resolucion_533_de_2015_contaduria_general_de_la_nacion.aspx" TargetMode="External"/><Relationship Id="rId15" Type="http://schemas.openxmlformats.org/officeDocument/2006/relationships/hyperlink" Target="http://www.alcaldiabogota.gov.co/sisjur/normas/Norma1.jsp?i=72237" TargetMode="External"/><Relationship Id="rId23" Type="http://schemas.openxmlformats.org/officeDocument/2006/relationships/hyperlink" Target="http://www.alcaldiabogota.gov.co/sisjur/normas/Norma1.jsp?i=20866" TargetMode="External"/><Relationship Id="rId28" Type="http://schemas.openxmlformats.org/officeDocument/2006/relationships/hyperlink" Target="http://www.alcaldiabogota.gov.co/sisjur/normas/Norma1.jsp?i=7458" TargetMode="External"/><Relationship Id="rId10" Type="http://schemas.openxmlformats.org/officeDocument/2006/relationships/hyperlink" Target="http://www.contaduria.gov.co/wps/wcm/connect/ed341419-eedb-4348-a668-fb8069361d15/Inst0_001.pdf?MOD=AJPERES&amp;CONVERT_TO=url&amp;CACHEID=ed341419-eedb-4348-a668-fb8069361d15" TargetMode="External"/><Relationship Id="rId19" Type="http://schemas.openxmlformats.org/officeDocument/2006/relationships/hyperlink" Target="https://www.noticieroficial.com/entes/dian/DIANR00023-2018.htm" TargetMode="External"/><Relationship Id="rId31" Type="http://schemas.openxmlformats.org/officeDocument/2006/relationships/printerSettings" Target="../printerSettings/printerSettings5.bin"/><Relationship Id="rId4" Type="http://schemas.openxmlformats.org/officeDocument/2006/relationships/hyperlink" Target="http://www.icbf.gov.co/cargues/avance/docs/resolucion_contaduria_0422_2011.htm" TargetMode="External"/><Relationship Id="rId9" Type="http://schemas.openxmlformats.org/officeDocument/2006/relationships/hyperlink" Target="http://www.alcaldiabogota.gov.co/sisjur/normas/Norma1.jsp?i=67747" TargetMode="External"/><Relationship Id="rId14" Type="http://schemas.openxmlformats.org/officeDocument/2006/relationships/hyperlink" Target="http://www.alcaldiabogota.gov.co/sisjur/normas/Norma1.jsp?i=22438" TargetMode="External"/><Relationship Id="rId22" Type="http://schemas.openxmlformats.org/officeDocument/2006/relationships/hyperlink" Target="http://www.mincit.gov.co/descargar.php?id=65488" TargetMode="External"/><Relationship Id="rId27" Type="http://schemas.openxmlformats.org/officeDocument/2006/relationships/hyperlink" Target="http://www.alcaldiabogota.gov.co/sisjur/normas/Norma1.jsp?i=32142" TargetMode="External"/><Relationship Id="rId30" Type="http://schemas.openxmlformats.org/officeDocument/2006/relationships/hyperlink" Target="http://www.alcaldiabogota.gov.co/sisjur/normas/Norma1.jsp?i=68189"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www.minsalud.gov.co/Normatividad_Nuevo/RESOLUCI%C3%93N%203716%20DE%201994.pdf" TargetMode="External"/><Relationship Id="rId21" Type="http://schemas.openxmlformats.org/officeDocument/2006/relationships/hyperlink" Target="https://www.noticieroficial.com/entes/ministerios/MINTRABAJOR0652-2012.htm" TargetMode="External"/><Relationship Id="rId42" Type="http://schemas.openxmlformats.org/officeDocument/2006/relationships/hyperlink" Target="http://www.alcaldiabogota.gov.co/sisjur/normas/Norma1.jsp?i=1357" TargetMode="External"/><Relationship Id="rId47" Type="http://schemas.openxmlformats.org/officeDocument/2006/relationships/hyperlink" Target="https://www.noticieroficial.com/entes/ministerios/MINMINASR180398-2004.html" TargetMode="External"/><Relationship Id="rId63" Type="http://schemas.openxmlformats.org/officeDocument/2006/relationships/hyperlink" Target="http://www.alcaldiabogota.gov.co/sisjur/normas/Norma1.jsp?i=28470" TargetMode="External"/><Relationship Id="rId68" Type="http://schemas.openxmlformats.org/officeDocument/2006/relationships/hyperlink" Target="http://www.alcaldiabogota.gov.co/sisjur/normas/Norma1.jsp?i=61493" TargetMode="External"/><Relationship Id="rId84" Type="http://schemas.openxmlformats.org/officeDocument/2006/relationships/hyperlink" Target="http://www.funcionpublica.gov.co/eva/gestornormativo/norma.php?i=80915" TargetMode="External"/><Relationship Id="rId89" Type="http://schemas.openxmlformats.org/officeDocument/2006/relationships/hyperlink" Target="http://www.oit.org.pe/WDMS/bib/publ/libros/convenio_169_07.pdf" TargetMode="External"/><Relationship Id="rId112" Type="http://schemas.openxmlformats.org/officeDocument/2006/relationships/vmlDrawing" Target="../drawings/vmlDrawing5.vml"/><Relationship Id="rId16" Type="http://schemas.openxmlformats.org/officeDocument/2006/relationships/hyperlink" Target="http://www.alcaldiabogota.gov.co/sisjur/normas/Norma1.jsp?i=60473" TargetMode="External"/><Relationship Id="rId107" Type="http://schemas.openxmlformats.org/officeDocument/2006/relationships/hyperlink" Target="file:///\\dfs\datos$\Central\Planeacion\SGI\Normas_matriz\Decreto_957.pdf" TargetMode="External"/><Relationship Id="rId11" Type="http://schemas.openxmlformats.org/officeDocument/2006/relationships/hyperlink" Target="http://www.alcaldiabogota.gov.co/sisjur/normas/Norma1.jsp?i=58849" TargetMode="External"/><Relationship Id="rId32" Type="http://schemas.openxmlformats.org/officeDocument/2006/relationships/hyperlink" Target="https://www.noticieroficial.com/entes/ministerios/MINTRABAJOSALUDR1792-1990.htm" TargetMode="External"/><Relationship Id="rId37" Type="http://schemas.openxmlformats.org/officeDocument/2006/relationships/hyperlink" Target="https://www.cancilleria.gov.co/sites/default/files/Normograma/docs/resolucion_dnb_0256_2014.htm" TargetMode="External"/><Relationship Id="rId53" Type="http://schemas.openxmlformats.org/officeDocument/2006/relationships/hyperlink" Target="http://www.alcaldiabogota.gov.co/sisjur/normas/Norma1.jsp?i=4279" TargetMode="External"/><Relationship Id="rId58" Type="http://schemas.openxmlformats.org/officeDocument/2006/relationships/hyperlink" Target="file:///C:\Users\secreadmin\AppData\Local\Microsoft\vlopez\AppData\Local\jclopez\Downloads\DECRETO%202539%2022-07.pdf" TargetMode="External"/><Relationship Id="rId74" Type="http://schemas.openxmlformats.org/officeDocument/2006/relationships/hyperlink" Target="http://www.alcaldiabogota.gov.co/sisjur/normas/Norma1.jsp?i=1467" TargetMode="External"/><Relationship Id="rId79" Type="http://schemas.openxmlformats.org/officeDocument/2006/relationships/hyperlink" Target="http://www.alcaldiabogota.gov.co/sisjur/normas/Norma1.jsp?i=42294" TargetMode="External"/><Relationship Id="rId102" Type="http://schemas.openxmlformats.org/officeDocument/2006/relationships/hyperlink" Target="http://www.alcaldiabogota.gov.co/sisjur/normas/Norma1.jsp?i=14861" TargetMode="External"/><Relationship Id="rId5" Type="http://schemas.openxmlformats.org/officeDocument/2006/relationships/hyperlink" Target="http://www.alcaldiabogota.gov.co/sisjur/normas/Norma1.jsp?i=43212" TargetMode="External"/><Relationship Id="rId90" Type="http://schemas.openxmlformats.org/officeDocument/2006/relationships/hyperlink" Target="http://www.alcaldiabogota.gov.co/sisjur/normas/Norma1.jsp?i=6778" TargetMode="External"/><Relationship Id="rId95" Type="http://schemas.openxmlformats.org/officeDocument/2006/relationships/hyperlink" Target="http://www.alcaldiabogota.gov.co/sisjur/normas/Norma1.jsp?i=68189" TargetMode="External"/><Relationship Id="rId22" Type="http://schemas.openxmlformats.org/officeDocument/2006/relationships/hyperlink" Target="https://www.noticieroficial.com/entes/ministerios/MINTRABAJOR01356-2012.htm" TargetMode="External"/><Relationship Id="rId27" Type="http://schemas.openxmlformats.org/officeDocument/2006/relationships/hyperlink" Target="http://www.alcaldiabogota.gov.co/sisjur/normas/Norma1.jsp?i=25815" TargetMode="External"/><Relationship Id="rId43" Type="http://schemas.openxmlformats.org/officeDocument/2006/relationships/hyperlink" Target="http://www.alcaldiabogota.gov.co/sisjur/normas/Norma1.jsp?i=57841" TargetMode="External"/><Relationship Id="rId48" Type="http://schemas.openxmlformats.org/officeDocument/2006/relationships/hyperlink" Target="http://www.alcaldiabogota.gov.co/sisjur/normas/Norma1.jsp?i=17004" TargetMode="External"/><Relationship Id="rId64" Type="http://schemas.openxmlformats.org/officeDocument/2006/relationships/hyperlink" Target="http://www.alcaldiabogota.gov.co/sisjur/normas/Norma1.jsp?i=30109" TargetMode="External"/><Relationship Id="rId69" Type="http://schemas.openxmlformats.org/officeDocument/2006/relationships/hyperlink" Target="http://www.alcaldiabogota.gov.co/sisjur/normas/Norma1.jsp?i=57218" TargetMode="External"/><Relationship Id="rId113" Type="http://schemas.openxmlformats.org/officeDocument/2006/relationships/comments" Target="../comments5.xml"/><Relationship Id="rId80" Type="http://schemas.openxmlformats.org/officeDocument/2006/relationships/hyperlink" Target="http://www.alcaldiabogota.gov.co/sisjur/normas/Norma1.jsp?i=15083" TargetMode="External"/><Relationship Id="rId85" Type="http://schemas.openxmlformats.org/officeDocument/2006/relationships/hyperlink" Target="http://www.alcaldiabogota.gov.co/sisjur/normas/Norma1.jsp?i=71261" TargetMode="External"/><Relationship Id="rId12" Type="http://schemas.openxmlformats.org/officeDocument/2006/relationships/hyperlink" Target="http://www.alcaldiabogota.gov.co/sisjur/normas/Norma1.jsp?i=55977" TargetMode="External"/><Relationship Id="rId17" Type="http://schemas.openxmlformats.org/officeDocument/2006/relationships/hyperlink" Target="http://www.alcaldiabogota.gov.co/sisjur/normas/Norma1.jsp?i=15861" TargetMode="External"/><Relationship Id="rId33" Type="http://schemas.openxmlformats.org/officeDocument/2006/relationships/hyperlink" Target="http://www.icbf.gov.co/cargues/avance/docs/resolucion_mtra_3368_2014.htm" TargetMode="External"/><Relationship Id="rId38" Type="http://schemas.openxmlformats.org/officeDocument/2006/relationships/hyperlink" Target="http://www.alcaldiabogota.gov.co/sisjur/normas/Norma1.jsp?i=36878" TargetMode="External"/><Relationship Id="rId59" Type="http://schemas.openxmlformats.org/officeDocument/2006/relationships/hyperlink" Target="https://www.minsalud.gov.co/sites/rid/Lists/BibliotecaDigital/RIDE/INEC/IGUB/Decreto-4500-2005.pdf" TargetMode="External"/><Relationship Id="rId103" Type="http://schemas.openxmlformats.org/officeDocument/2006/relationships/hyperlink" Target="http://www.alcaldiabogota.gov.co/sisjur/normas/Norma1.jsp?i=14861" TargetMode="External"/><Relationship Id="rId108" Type="http://schemas.openxmlformats.org/officeDocument/2006/relationships/hyperlink" Target="http://www.derechodeautor.gov.co/documents/10181/287765/Circular+17+de+2011/3e6df29e-fef6-45ac-aa83-65423db86a62" TargetMode="External"/><Relationship Id="rId54" Type="http://schemas.openxmlformats.org/officeDocument/2006/relationships/hyperlink" Target="http://www.alcaldiabogota.gov.co/sisjur/normas/Norma1.jsp?i=16124" TargetMode="External"/><Relationship Id="rId70" Type="http://schemas.openxmlformats.org/officeDocument/2006/relationships/hyperlink" Target="http://www.funcionpublica.gov.co/documents/418537/860725/DECRETO+1083+DE+2015+COMPLETO+UNICO+REGLAMENTARIO+DE+FUNCI%C3%93N+P%C3%9ABLICA.pdf" TargetMode="External"/><Relationship Id="rId75" Type="http://schemas.openxmlformats.org/officeDocument/2006/relationships/hyperlink" Target="http://www.alcaldiabogota.gov.co/sisjur/normas/Norma1.jsp?i=18759" TargetMode="External"/><Relationship Id="rId91" Type="http://schemas.openxmlformats.org/officeDocument/2006/relationships/hyperlink" Target="http://www.alcaldiabogota.gov.co/sisjur/normas/Norma1.jsp?i=321" TargetMode="External"/><Relationship Id="rId96" Type="http://schemas.openxmlformats.org/officeDocument/2006/relationships/hyperlink" Target="http://www.alcaldiabogota.gov.co/sisjur/normas/Norma1.jsp?i=16313" TargetMode="External"/><Relationship Id="rId1" Type="http://schemas.openxmlformats.org/officeDocument/2006/relationships/hyperlink" Target="http://www.alcaldiabogota.gov.co/sisjur/normas/Norma1.jsp?i=13585" TargetMode="External"/><Relationship Id="rId6" Type="http://schemas.openxmlformats.org/officeDocument/2006/relationships/hyperlink" Target="http://www.alcaldiabogota.gov.co/sisjur/normas/Norma1.jsp?i=16752" TargetMode="External"/><Relationship Id="rId15" Type="http://schemas.openxmlformats.org/officeDocument/2006/relationships/hyperlink" Target="http://www.alcaldiabogota.gov.co/sisjur/normas/Norma1.jsp?i=67905" TargetMode="External"/><Relationship Id="rId23" Type="http://schemas.openxmlformats.org/officeDocument/2006/relationships/hyperlink" Target="http://www.alcaldiabogota.gov.co/sisjur/normas/Norma1.jsp?i=5411" TargetMode="External"/><Relationship Id="rId28" Type="http://schemas.openxmlformats.org/officeDocument/2006/relationships/hyperlink" Target="http://www.alcaldiabogota.gov.co/sisjur/normas/Norma1.jsp?i=36469" TargetMode="External"/><Relationship Id="rId36" Type="http://schemas.openxmlformats.org/officeDocument/2006/relationships/hyperlink" Target="https://www.noticieroficial.com/entes/ministerios/MINGOBD3743-1950.htm" TargetMode="External"/><Relationship Id="rId49" Type="http://schemas.openxmlformats.org/officeDocument/2006/relationships/hyperlink" Target="http://www.alcaldiabogota.gov.co/sisjur/normas/Norma1.jsp?i=45540" TargetMode="External"/><Relationship Id="rId57" Type="http://schemas.openxmlformats.org/officeDocument/2006/relationships/hyperlink" Target="http://www.alcaldiabogota.gov.co/sisjur/normas/Norma1.jsp?i=16540" TargetMode="External"/><Relationship Id="rId106" Type="http://schemas.openxmlformats.org/officeDocument/2006/relationships/hyperlink" Target="http://www.alcaldiabogota.gov.co/sisjur/normas/Norma1.jsp?i=36913" TargetMode="External"/><Relationship Id="rId10" Type="http://schemas.openxmlformats.org/officeDocument/2006/relationships/hyperlink" Target="http://www.alcaldiabogota.gov.co/sisjur/normas/Norma1.jsp?i=8802" TargetMode="External"/><Relationship Id="rId31" Type="http://schemas.openxmlformats.org/officeDocument/2006/relationships/hyperlink" Target="http://www.alcaldiabogota.gov.co/sisjur/normas/Norma1.jsp?i=6305" TargetMode="External"/><Relationship Id="rId44" Type="http://schemas.openxmlformats.org/officeDocument/2006/relationships/hyperlink" Target="http://www.alcaldiabogota.gov.co/sisjur/normas/Norma1.jsp?i=30565" TargetMode="External"/><Relationship Id="rId52" Type="http://schemas.openxmlformats.org/officeDocument/2006/relationships/hyperlink" Target="http://www.alcaldiabogota.gov.co/sisjur/normas/Norma1.jsp?i=1246" TargetMode="External"/><Relationship Id="rId60" Type="http://schemas.openxmlformats.org/officeDocument/2006/relationships/hyperlink" Target="http://www.icbf.gov.co/cargues/avance/docs/decreto_2489_2006.htm" TargetMode="External"/><Relationship Id="rId65" Type="http://schemas.openxmlformats.org/officeDocument/2006/relationships/hyperlink" Target="http://www.icbf.gov.co/cargues/avance/docs/decreto_2809_2010.htm" TargetMode="External"/><Relationship Id="rId73" Type="http://schemas.openxmlformats.org/officeDocument/2006/relationships/hyperlink" Target="http://www.alcaldiabogota.gov.co/sisjur/normas/Norma1.jsp?i=1525" TargetMode="External"/><Relationship Id="rId78" Type="http://schemas.openxmlformats.org/officeDocument/2006/relationships/hyperlink" Target="https://www.cnsc.gov.co/index.php/normatividad/circulares/category/240-circulares-vigentes" TargetMode="External"/><Relationship Id="rId81" Type="http://schemas.openxmlformats.org/officeDocument/2006/relationships/hyperlink" Target="file:///C:\Users\secreadmin\AppData\Local\Microsoft\vlopez\AppData\Local\jclopez\Downloads\circular%20003%20de%202014.pdf" TargetMode="External"/><Relationship Id="rId86" Type="http://schemas.openxmlformats.org/officeDocument/2006/relationships/hyperlink" Target="https://www.funcionpublica.gov.co/documents/418537/616038/RESOLUCI%C3%93N+DE+COMPETENCIAS+FUNCIONALES.pdf/c13f04b8-02e0-908a-b831-ef15f80da4ab" TargetMode="External"/><Relationship Id="rId94" Type="http://schemas.openxmlformats.org/officeDocument/2006/relationships/hyperlink" Target="https://www.noticieroficial.com/leyes/LEY1011-2006.htm" TargetMode="External"/><Relationship Id="rId99" Type="http://schemas.openxmlformats.org/officeDocument/2006/relationships/hyperlink" Target="http://www.secretariasenado.gov.co/senado/basedoc/ley_0361_1997.html" TargetMode="External"/><Relationship Id="rId101" Type="http://schemas.openxmlformats.org/officeDocument/2006/relationships/hyperlink" Target="http://www.alcaldiabogota.gov.co/sisjur/normas/Norma1.jsp?i=4280" TargetMode="External"/><Relationship Id="rId4" Type="http://schemas.openxmlformats.org/officeDocument/2006/relationships/hyperlink" Target="http://www.alcaldiabogota.gov.co/sisjur/normas/Norma1.jsp?i=34496" TargetMode="External"/><Relationship Id="rId9" Type="http://schemas.openxmlformats.org/officeDocument/2006/relationships/hyperlink" Target="http://www.alcaldiabogota.gov.co/sisjur/normas/Norma1.jsp?i=33104" TargetMode="External"/><Relationship Id="rId13" Type="http://schemas.openxmlformats.org/officeDocument/2006/relationships/hyperlink" Target="http://www.alcaldiabogota.gov.co/sisjur/normas/Norma1.jsp?i=29325" TargetMode="External"/><Relationship Id="rId18" Type="http://schemas.openxmlformats.org/officeDocument/2006/relationships/hyperlink" Target="http://www.alcaldiabogota.gov.co/sisjur/normas/Norma1.jsp?i=16656" TargetMode="External"/><Relationship Id="rId39" Type="http://schemas.openxmlformats.org/officeDocument/2006/relationships/hyperlink" Target="http://www.alcaldiabogota.gov.co/sisjur/normas/Norma1.jsp?i=48678" TargetMode="External"/><Relationship Id="rId109" Type="http://schemas.openxmlformats.org/officeDocument/2006/relationships/hyperlink" Target="https://www.funcionpublica.gov.co/documents/418537/36216034/circular-externa-100-001-2022-furag" TargetMode="External"/><Relationship Id="rId34" Type="http://schemas.openxmlformats.org/officeDocument/2006/relationships/hyperlink" Target="https://www.noticieroficial.com/entes/ministerios/MINTRABAJOR1409-2012.htm" TargetMode="External"/><Relationship Id="rId50" Type="http://schemas.openxmlformats.org/officeDocument/2006/relationships/hyperlink" Target="http://www.alcaldiabogota.gov.co/sisjur/normas/Norma1.jsp?i=5412" TargetMode="External"/><Relationship Id="rId55" Type="http://schemas.openxmlformats.org/officeDocument/2006/relationships/hyperlink" Target="http://www.alcaldiabogota.gov.co/sisjur/normas/Norma1.jsp?i=16126" TargetMode="External"/><Relationship Id="rId76" Type="http://schemas.openxmlformats.org/officeDocument/2006/relationships/hyperlink" Target="https://www.cnsc.gov.co/index.php/normatividad/circulares/category/240-circulares-vigentes" TargetMode="External"/><Relationship Id="rId97" Type="http://schemas.openxmlformats.org/officeDocument/2006/relationships/hyperlink" Target="http://www.alcaldiabogota.gov.co/sisjur/normas/Norma1.jsp?i=16313" TargetMode="External"/><Relationship Id="rId104" Type="http://schemas.openxmlformats.org/officeDocument/2006/relationships/hyperlink" Target="http://www.alcaldiabogota.gov.co/sisjur/normas/Norma1.jsp?i=36913" TargetMode="External"/><Relationship Id="rId7" Type="http://schemas.openxmlformats.org/officeDocument/2006/relationships/hyperlink" Target="http://www.alcaldiabogota.gov.co/sisjur/normas/Norma1.jsp?i=1177" TargetMode="External"/><Relationship Id="rId71" Type="http://schemas.openxmlformats.org/officeDocument/2006/relationships/hyperlink" Target="http://www.funcionpublica.gov.co/eva/gestornormativo/norma.php?i=80915" TargetMode="External"/><Relationship Id="rId92" Type="http://schemas.openxmlformats.org/officeDocument/2006/relationships/hyperlink" Target="http://www.alcaldiabogota.gov.co/sisjur/normas/Norma1.jsp?i=321" TargetMode="External"/><Relationship Id="rId2" Type="http://schemas.openxmlformats.org/officeDocument/2006/relationships/hyperlink" Target="http://www.alcaldiabogota.gov.co/sisjur/normas/Norma1.jsp?i=2629" TargetMode="External"/><Relationship Id="rId29" Type="http://schemas.openxmlformats.org/officeDocument/2006/relationships/hyperlink" Target="https://www.minsalud.gov.co/Normatividad_Nuevo/RESOLUCI%C3%93N%202844%20DE%202007.pdf" TargetMode="External"/><Relationship Id="rId24" Type="http://schemas.openxmlformats.org/officeDocument/2006/relationships/hyperlink" Target="https://www.minminas.gov.co/documents/10180/23517/21615-1656.pdf" TargetMode="External"/><Relationship Id="rId40" Type="http://schemas.openxmlformats.org/officeDocument/2006/relationships/hyperlink" Target="http://www.alcaldiabogota.gov.co/sisjur/normas/Norma1.jsp?i=5248" TargetMode="External"/><Relationship Id="rId45" Type="http://schemas.openxmlformats.org/officeDocument/2006/relationships/hyperlink" Target="http://www.alcaldiabogota.gov.co/sisjur/normas/Norma1.jsp?i=5412" TargetMode="External"/><Relationship Id="rId66" Type="http://schemas.openxmlformats.org/officeDocument/2006/relationships/hyperlink" Target="http://www.alcaldiabogota.gov.co/sisjur/normas/Norma1.jsp?i=45322" TargetMode="External"/><Relationship Id="rId87" Type="http://schemas.openxmlformats.org/officeDocument/2006/relationships/hyperlink" Target="https://www.noticieroficial.com/leyes/LEY1857-2017.htm" TargetMode="External"/><Relationship Id="rId110" Type="http://schemas.openxmlformats.org/officeDocument/2006/relationships/printerSettings" Target="../printerSettings/printerSettings6.bin"/><Relationship Id="rId61" Type="http://schemas.openxmlformats.org/officeDocument/2006/relationships/hyperlink" Target="http://www.alcaldiabogota.gov.co/sisjur/normas/Norma1.jsp?i=20355" TargetMode="External"/><Relationship Id="rId82" Type="http://schemas.openxmlformats.org/officeDocument/2006/relationships/hyperlink" Target="http://www.funcionpublica.gov.co/eva/gestornormativo/norma.php?i=62330" TargetMode="External"/><Relationship Id="rId19" Type="http://schemas.openxmlformats.org/officeDocument/2006/relationships/hyperlink" Target="http://www.alcaldiabogota.gov.co/sisjur/normas/Norma1.jsp?i=53497" TargetMode="External"/><Relationship Id="rId14" Type="http://schemas.openxmlformats.org/officeDocument/2006/relationships/hyperlink" Target="http://www.alcaldiabogota.gov.co/sisjur/normas/Norma1.jsp?i=64986" TargetMode="External"/><Relationship Id="rId30" Type="http://schemas.openxmlformats.org/officeDocument/2006/relationships/hyperlink" Target="http://www.alcaldiabogota.gov.co/sisjur/normas/Norma1.jsp?i=53565" TargetMode="External"/><Relationship Id="rId35" Type="http://schemas.openxmlformats.org/officeDocument/2006/relationships/hyperlink" Target="https://www.arlsura.com/index.php?option=com_content&amp;view=article&amp;id=1080&amp;catid=82&amp;Itemid=32" TargetMode="External"/><Relationship Id="rId56" Type="http://schemas.openxmlformats.org/officeDocument/2006/relationships/hyperlink" Target="http://www.alcaldiabogota.gov.co/sisjur/normas/Norma1.jsp?i=16314" TargetMode="External"/><Relationship Id="rId77" Type="http://schemas.openxmlformats.org/officeDocument/2006/relationships/hyperlink" Target="https://www.cnsc.gov.co/index.php/normatividad/circulares/category/240-circulares-vigentes" TargetMode="External"/><Relationship Id="rId100" Type="http://schemas.openxmlformats.org/officeDocument/2006/relationships/hyperlink" Target="http://www.alcaldiabogota.gov.co/sisjur/normas/Norma1.jsp?i=190" TargetMode="External"/><Relationship Id="rId105" Type="http://schemas.openxmlformats.org/officeDocument/2006/relationships/hyperlink" Target="http://www.alcaldiabogota.gov.co/sisjur/normas/Norma1.jsp?i=37150" TargetMode="External"/><Relationship Id="rId8" Type="http://schemas.openxmlformats.org/officeDocument/2006/relationships/hyperlink" Target="http://www.alcaldiabogota.gov.co/sisjur/normas/Norma1.jsp?i=58941" TargetMode="External"/><Relationship Id="rId51" Type="http://schemas.openxmlformats.org/officeDocument/2006/relationships/hyperlink" Target="http://wsp.presidencia.gov.co/Normativa/Leyes/Documents/ley156211072012.pdf" TargetMode="External"/><Relationship Id="rId72" Type="http://schemas.openxmlformats.org/officeDocument/2006/relationships/hyperlink" Target="http://www.alcaldiabogota.gov.co/sisjur/normas/Norma1.jsp?i=71261" TargetMode="External"/><Relationship Id="rId93" Type="http://schemas.openxmlformats.org/officeDocument/2006/relationships/hyperlink" Target="http://www.alcaldiabogota.gov.co/sisjur/normas/Norma1.jsp?i=186" TargetMode="External"/><Relationship Id="rId98" Type="http://schemas.openxmlformats.org/officeDocument/2006/relationships/hyperlink" Target="http://www.alcaldiabogota.gov.co/sisjur/normas/Norma1.jsp?i=5557" TargetMode="External"/><Relationship Id="rId3" Type="http://schemas.openxmlformats.org/officeDocument/2006/relationships/hyperlink" Target="http://www.alcaldiabogota.gov.co/sisjur/normas/Norma1.jsp?i=18843" TargetMode="External"/><Relationship Id="rId25" Type="http://schemas.openxmlformats.org/officeDocument/2006/relationships/hyperlink" Target="http://www.alcaldiabogota.gov.co/sisjur/normas/Norma1.jsp?i=32034" TargetMode="External"/><Relationship Id="rId46" Type="http://schemas.openxmlformats.org/officeDocument/2006/relationships/hyperlink" Target="http://www.alcaldiabogota.gov.co/sisjur/normas/Norma1.jsp?i=31607" TargetMode="External"/><Relationship Id="rId67" Type="http://schemas.openxmlformats.org/officeDocument/2006/relationships/hyperlink" Target="http://www.alcaldiabogota.gov.co/sisjur/normas/Norma1.jsp?i=50803" TargetMode="External"/><Relationship Id="rId20" Type="http://schemas.openxmlformats.org/officeDocument/2006/relationships/hyperlink" Target="https://www.noticieroficial.com/entes/ministerios/MINTRABAJOR02851-2015.htm" TargetMode="External"/><Relationship Id="rId41" Type="http://schemas.openxmlformats.org/officeDocument/2006/relationships/hyperlink" Target="http://www.alcaldiabogota.gov.co/sisjur/normas/Norma1.jsp?i=8816" TargetMode="External"/><Relationship Id="rId62" Type="http://schemas.openxmlformats.org/officeDocument/2006/relationships/hyperlink" Target="http://www.alcaldiabogota.gov.co/sisjur/normas/Norma1.jsp?i=27750" TargetMode="External"/><Relationship Id="rId83" Type="http://schemas.openxmlformats.org/officeDocument/2006/relationships/hyperlink" Target="http://www.funcionpublica.gov.co/eva/gestornormativo/norma.php?i=66560" TargetMode="External"/><Relationship Id="rId88" Type="http://schemas.openxmlformats.org/officeDocument/2006/relationships/hyperlink" Target="https://www.noticieroficial.com/leyes/LEY1064-2006.htm" TargetMode="External"/><Relationship Id="rId11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umc.edu.ve/pdf/calidad/normasISO/Norma_ISO_19011-2011_Espanol.pdf" TargetMode="External"/><Relationship Id="rId1" Type="http://schemas.openxmlformats.org/officeDocument/2006/relationships/hyperlink" Target="http://www.alcaldiabogota.gov.co/sisjur/normas/Norma1.jsp?i=37853" TargetMode="External"/><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8.bin"/><Relationship Id="rId1" Type="http://schemas.openxmlformats.org/officeDocument/2006/relationships/hyperlink" Target="http://wsp.presidencia.gov.co/dapre/oci/Documents/Normativa/decreto-1027-de-2007.pdf"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9.bin"/><Relationship Id="rId1" Type="http://schemas.openxmlformats.org/officeDocument/2006/relationships/hyperlink" Target="http://www.minhacienda.gov.co/portal/page/portal/HomeMinhacienda/presupuestogeneraldelanacion/Normativapresupuesto/Leyes/Ley%20715%20de%20diciembre%2021%20de%202001" TargetMode="External"/><Relationship Id="rId5" Type="http://schemas.openxmlformats.org/officeDocument/2006/relationships/comments" Target="../comments8.xml"/><Relationship Id="rId4"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13" Type="http://schemas.openxmlformats.org/officeDocument/2006/relationships/hyperlink" Target="http://www.mintic.gov.co/portal/604/articles-3500_documento.pdf" TargetMode="External"/><Relationship Id="rId18" Type="http://schemas.openxmlformats.org/officeDocument/2006/relationships/hyperlink" Target="http://www.alcaldiabogota.gov.co/sisjur/normas/Norma1.jsp?i=15805" TargetMode="External"/><Relationship Id="rId26" Type="http://schemas.openxmlformats.org/officeDocument/2006/relationships/hyperlink" Target="http://www.colombiacompra.gov.co/sites/default/files/manuales/cce_guia_estudio_sector_web.pdf" TargetMode="External"/><Relationship Id="rId39" Type="http://schemas.openxmlformats.org/officeDocument/2006/relationships/hyperlink" Target="http://www.alcaldiabogota.gov.co/sisjur/normas/Norma1.jsp?i=36199" TargetMode="External"/><Relationship Id="rId21" Type="http://schemas.openxmlformats.org/officeDocument/2006/relationships/hyperlink" Target="http://www.colombiacompra.gov.co/sites/cce_public/files/normativas/decreto_1082_del_26_de_mayo_de_2015_3.pdf" TargetMode="External"/><Relationship Id="rId34" Type="http://schemas.openxmlformats.org/officeDocument/2006/relationships/hyperlink" Target="http://www.alcaldiabogota.gov.co/sisjur/normas/Norma1.jsp?i=8788" TargetMode="External"/><Relationship Id="rId42" Type="http://schemas.openxmlformats.org/officeDocument/2006/relationships/hyperlink" Target="http://www.alcaldiabogota.gov.co/sisjur/normas/Norma1.jsp?i=338" TargetMode="External"/><Relationship Id="rId47" Type="http://schemas.openxmlformats.org/officeDocument/2006/relationships/hyperlink" Target="http://www.alcaldiabogota.gov.co/sisjur/normas/Norma1.jsp?i=60231" TargetMode="External"/><Relationship Id="rId50" Type="http://schemas.openxmlformats.org/officeDocument/2006/relationships/hyperlink" Target="http://estatuto.co/?e=404&amp;w=libro-quinto" TargetMode="External"/><Relationship Id="rId55" Type="http://schemas.openxmlformats.org/officeDocument/2006/relationships/printerSettings" Target="../printerSettings/printerSettings10.bin"/><Relationship Id="rId7" Type="http://schemas.openxmlformats.org/officeDocument/2006/relationships/hyperlink" Target="https://www.noticieroficial.com/entes/ministerios/MIND393-1991.htm" TargetMode="External"/><Relationship Id="rId2" Type="http://schemas.openxmlformats.org/officeDocument/2006/relationships/hyperlink" Target="https://www.noticieroficial.com/leyes/LEY1882-2018.htm" TargetMode="External"/><Relationship Id="rId16" Type="http://schemas.openxmlformats.org/officeDocument/2006/relationships/hyperlink" Target="http://www.alcaldiabogota.gov.co/sisjur/normas/Norma1.jsp?i=39100" TargetMode="External"/><Relationship Id="rId29" Type="http://schemas.openxmlformats.org/officeDocument/2006/relationships/hyperlink" Target="http://wsp.presidencia.gov.co/Normativa/Decretos/2011/Documents/Noviembre/03/dec417003112011.pdf" TargetMode="External"/><Relationship Id="rId11" Type="http://schemas.openxmlformats.org/officeDocument/2006/relationships/hyperlink" Target="http://colombiacompra.gov.co/sites/default/files/normativas/conpes3186.pdf" TargetMode="External"/><Relationship Id="rId24" Type="http://schemas.openxmlformats.org/officeDocument/2006/relationships/hyperlink" Target="http://www.colombiacompra.gov.co/sites/default/files/manuales/acuerdos_marco.pdf" TargetMode="External"/><Relationship Id="rId32" Type="http://schemas.openxmlformats.org/officeDocument/2006/relationships/hyperlink" Target="file:///\\dfs\datos$\Central\Planeacion\SGI\Normas_matriz\110010326000201400135%2000.pdf" TargetMode="External"/><Relationship Id="rId37" Type="http://schemas.openxmlformats.org/officeDocument/2006/relationships/hyperlink" Target="http://www.alcaldiabogota.gov.co/sisjur/normas/Norma1.jsp?i=48425" TargetMode="External"/><Relationship Id="rId40" Type="http://schemas.openxmlformats.org/officeDocument/2006/relationships/hyperlink" Target="http://www.alcaldiabogota.gov.co/sisjur/normas/Norma1.jsp?i=6945" TargetMode="External"/><Relationship Id="rId45" Type="http://schemas.openxmlformats.org/officeDocument/2006/relationships/hyperlink" Target="http://www.alcaldiabogota.gov.co/sisjur/normas/Norma1.jsp?i=39994" TargetMode="External"/><Relationship Id="rId53" Type="http://schemas.openxmlformats.org/officeDocument/2006/relationships/hyperlink" Target="http://derechodeautor.gov.co:8080/documents/10181/287765/Circular+17+de+2011/3e6df29e-fef6-45ac-aa83-65423db86a62" TargetMode="External"/><Relationship Id="rId58" Type="http://schemas.openxmlformats.org/officeDocument/2006/relationships/comments" Target="../comments9.xml"/><Relationship Id="rId5" Type="http://schemas.openxmlformats.org/officeDocument/2006/relationships/hyperlink" Target="http://www.alcaldiabogota.gov.co/sisjur/normas/Norma1.jsp?i=67988" TargetMode="External"/><Relationship Id="rId19" Type="http://schemas.openxmlformats.org/officeDocument/2006/relationships/hyperlink" Target="http://www.secretariasenado.gov.co/senado/basedoc/ley_1815_2016.html" TargetMode="External"/><Relationship Id="rId4" Type="http://schemas.openxmlformats.org/officeDocument/2006/relationships/hyperlink" Target="http://www.alcaldiabogota.gov.co/sisjur/normas/Norma1.jsp?i=12672" TargetMode="External"/><Relationship Id="rId9" Type="http://schemas.openxmlformats.org/officeDocument/2006/relationships/hyperlink" Target="http://www.alcaldiabogota.gov.co/sisjur/normas/Norma1.jsp?i=1510" TargetMode="External"/><Relationship Id="rId14" Type="http://schemas.openxmlformats.org/officeDocument/2006/relationships/hyperlink" Target="http://colombiacompra.gov.co/sites/default/files/normativas/conpes3714.pdf" TargetMode="External"/><Relationship Id="rId22" Type="http://schemas.openxmlformats.org/officeDocument/2006/relationships/hyperlink" Target="http://www.alcaldiabogota.gov.co/sisjur/normas/Norma1.jsp?i=41102" TargetMode="External"/><Relationship Id="rId27" Type="http://schemas.openxmlformats.org/officeDocument/2006/relationships/hyperlink" Target="http://www.colombiacompra.gov.co/sites/default/files/manuales/cce_guiaresidual_v02_web.pdf" TargetMode="External"/><Relationship Id="rId30" Type="http://schemas.openxmlformats.org/officeDocument/2006/relationships/hyperlink" Target="file:///\\dfs\datos$\Central\Planeacion\SGI\Normas_matriz\11001-03-26-000-2016-00015-00(56165).pdf" TargetMode="External"/><Relationship Id="rId35" Type="http://schemas.openxmlformats.org/officeDocument/2006/relationships/hyperlink" Target="http://www.alcaldiabogota.gov.co/sisjur/normas/Norma1.jsp?i=25678" TargetMode="External"/><Relationship Id="rId43" Type="http://schemas.openxmlformats.org/officeDocument/2006/relationships/hyperlink" Target="http://www.secretariasenado.gov.co/senado/basedoc/ley_0599_2000.html" TargetMode="External"/><Relationship Id="rId48" Type="http://schemas.openxmlformats.org/officeDocument/2006/relationships/hyperlink" Target="http://www.alcaldiabogota.gov.co/sisjur/normas/Norma1.jsp?i=36879" TargetMode="External"/><Relationship Id="rId56" Type="http://schemas.openxmlformats.org/officeDocument/2006/relationships/drawing" Target="../drawings/drawing11.xml"/><Relationship Id="rId8" Type="http://schemas.openxmlformats.org/officeDocument/2006/relationships/hyperlink" Target="http://www.alcaldiabogota.gov.co/sisjur/normas/Norma1.jsp?i=1360" TargetMode="External"/><Relationship Id="rId51" Type="http://schemas.openxmlformats.org/officeDocument/2006/relationships/hyperlink" Target="http://www.alcaldiabogota.gov.co/sisjur/normas/Norma1.jsp?i=63047" TargetMode="External"/><Relationship Id="rId3" Type="http://schemas.openxmlformats.org/officeDocument/2006/relationships/hyperlink" Target="http://www.alcaldiabogota.gov.co/sisjur/normas/Norma1.jsp?i=343" TargetMode="External"/><Relationship Id="rId12" Type="http://schemas.openxmlformats.org/officeDocument/2006/relationships/hyperlink" Target="http://www.mintic.gov.co/portal/604/articles-3499_documento.pdf" TargetMode="External"/><Relationship Id="rId17" Type="http://schemas.openxmlformats.org/officeDocument/2006/relationships/hyperlink" Target="http://www.icbf.gov.co/cargues/avance/docs/resolucion_minambientevdt_2086_2010.htm" TargetMode="External"/><Relationship Id="rId25" Type="http://schemas.openxmlformats.org/officeDocument/2006/relationships/hyperlink" Target="http://colombiacompra.gov.co/sites/default/files/manuales/manualpaa.pdf" TargetMode="External"/><Relationship Id="rId33" Type="http://schemas.openxmlformats.org/officeDocument/2006/relationships/hyperlink" Target="http://www.alcaldiabogota.gov.co/sisjur/normas/Norma1.jsp?i=304" TargetMode="External"/><Relationship Id="rId38" Type="http://schemas.openxmlformats.org/officeDocument/2006/relationships/hyperlink" Target="http://www.alcaldiabogota.gov.co/sisjur/normas/Norma1.jsp?i=45322" TargetMode="External"/><Relationship Id="rId46" Type="http://schemas.openxmlformats.org/officeDocument/2006/relationships/hyperlink" Target="http://www.alcaldiabogota.gov.co/sisjur/normas/Norma1.jsp?i=2767" TargetMode="External"/><Relationship Id="rId20" Type="http://schemas.openxmlformats.org/officeDocument/2006/relationships/hyperlink" Target="http://www.alcaldiabogota.gov.co/sisjur/normas/Norma1.jsp?i=1508" TargetMode="External"/><Relationship Id="rId41" Type="http://schemas.openxmlformats.org/officeDocument/2006/relationships/hyperlink" Target="http://www.corteconstitucional.gov.co/lacorte/DECRETO%202591.php" TargetMode="External"/><Relationship Id="rId54" Type="http://schemas.openxmlformats.org/officeDocument/2006/relationships/hyperlink" Target="https://www.alcaldiabogota.gov.co/sisjur/normas/Norma1.jsp?i=4813" TargetMode="External"/><Relationship Id="rId1" Type="http://schemas.openxmlformats.org/officeDocument/2006/relationships/hyperlink" Target="https://www.noticieroficial.com/leyes/LEY1508-2012.htm" TargetMode="External"/><Relationship Id="rId6" Type="http://schemas.openxmlformats.org/officeDocument/2006/relationships/hyperlink" Target="http://es.presidencia.gov.co/normativa/normativa/DECRETO%20392%20DEL%2026%20FEBRERO%20DE%202018.pdf" TargetMode="External"/><Relationship Id="rId15" Type="http://schemas.openxmlformats.org/officeDocument/2006/relationships/hyperlink" Target="https://www.colombiacompra.gov.co/manuales-guias-y-pliegos-tipo/manuales-y-guias" TargetMode="External"/><Relationship Id="rId23" Type="http://schemas.openxmlformats.org/officeDocument/2006/relationships/hyperlink" Target="http://www.dps.gov.co/documentos/GU%C3%8DA%20PARA%20LA%20CODIFICACI%C3%93N%20DE%20BIENES%20Y%20SERVICIOS%20-%20COLOMBIA%20COMPRA%20EFICIENTE.pdf" TargetMode="External"/><Relationship Id="rId28" Type="http://schemas.openxmlformats.org/officeDocument/2006/relationships/hyperlink" Target="http://www.mincit.gov.co/publicaciones.php?id=17476" TargetMode="External"/><Relationship Id="rId36" Type="http://schemas.openxmlformats.org/officeDocument/2006/relationships/hyperlink" Target="https://www.minjusticia.gov.co/Portals/0/Ministerio/Planeacion_gestion_y_control/informe_de_GEL/Informe_de_Gobierno_en_L%C3%ADnea_2013_-_OIJ_ver_web.pdf" TargetMode="External"/><Relationship Id="rId49" Type="http://schemas.openxmlformats.org/officeDocument/2006/relationships/hyperlink" Target="http://www.alcaldiabogota.gov.co/sisjur/normas/Norma1.jsp?i=40995" TargetMode="External"/><Relationship Id="rId57" Type="http://schemas.openxmlformats.org/officeDocument/2006/relationships/vmlDrawing" Target="../drawings/vmlDrawing9.vml"/><Relationship Id="rId10" Type="http://schemas.openxmlformats.org/officeDocument/2006/relationships/hyperlink" Target="https://www.colombiacompra.gov.co/circulares" TargetMode="External"/><Relationship Id="rId31" Type="http://schemas.openxmlformats.org/officeDocument/2006/relationships/hyperlink" Target="file:///\\dfs\datos$\Central\Planeacion\SGI\Normas_matriz\11001032600020180006100(61463).pdf" TargetMode="External"/><Relationship Id="rId44" Type="http://schemas.openxmlformats.org/officeDocument/2006/relationships/hyperlink" Target="http://www.alcaldiabogota.gov.co/sisjur/normas/Norma1.jsp?i=6389" TargetMode="External"/><Relationship Id="rId52" Type="http://schemas.openxmlformats.org/officeDocument/2006/relationships/hyperlink" Target="https://colombiacompra.gov.co/sites/cce_public/files/cce_circulares/ciurcular_externa_001_-_2021.pdf" TargetMode="External"/></Relationships>
</file>

<file path=xl/worksheets/_rels/sheet12.xml.rels><?xml version="1.0" encoding="UTF-8" standalone="yes"?>
<Relationships xmlns="http://schemas.openxmlformats.org/package/2006/relationships"><Relationship Id="rId13" Type="http://schemas.openxmlformats.org/officeDocument/2006/relationships/hyperlink" Target="http://www.alcaldiabogota.gov.co/sisjur/normas/Norma1.jsp?i=20271" TargetMode="External"/><Relationship Id="rId18" Type="http://schemas.openxmlformats.org/officeDocument/2006/relationships/hyperlink" Target="https://www.minambiente.gov.co/images/normativa/app/resoluciones/d0-Res_1907_2013_2.pdf" TargetMode="External"/><Relationship Id="rId26" Type="http://schemas.openxmlformats.org/officeDocument/2006/relationships/hyperlink" Target="http://www.funcionpublica.gov.co/eva/admon/files/empresas/ZW1wcmVzYV83Ng==/archivos/1461159134_5808c334fdf5c054b27c28ada33880f8.pdf" TargetMode="External"/><Relationship Id="rId3" Type="http://schemas.openxmlformats.org/officeDocument/2006/relationships/hyperlink" Target="http://www.secretariasenado.gov.co/senado/basedoc/ley_0099_1993.html" TargetMode="External"/><Relationship Id="rId21" Type="http://schemas.openxmlformats.org/officeDocument/2006/relationships/hyperlink" Target="http://www.minambiente.gov.co/images/normativa/app/decretos/Decreto_2245_29-12-2017-Ronda_Hidrica-a1.pdf" TargetMode="External"/><Relationship Id="rId34" Type="http://schemas.openxmlformats.org/officeDocument/2006/relationships/comments" Target="../comments10.xml"/><Relationship Id="rId7" Type="http://schemas.openxmlformats.org/officeDocument/2006/relationships/hyperlink" Target="http://es.presidencia.gov.co/normativa/normativa/DECRETO%201273%20DEL%2023%20DE%20JULIO%20DE%202018.pdf" TargetMode="External"/><Relationship Id="rId12" Type="http://schemas.openxmlformats.org/officeDocument/2006/relationships/hyperlink" Target="http://www.alcaldiabogota.gov.co/sisjur/normas/Norma1.jsp?i=13553" TargetMode="External"/><Relationship Id="rId17" Type="http://schemas.openxmlformats.org/officeDocument/2006/relationships/hyperlink" Target="http://www.icbf.gov.co/cargues/avance/docs/resolucion_minambienteds_0705_2013.htm" TargetMode="External"/><Relationship Id="rId25" Type="http://schemas.openxmlformats.org/officeDocument/2006/relationships/hyperlink" Target="http://www.anticorrupcion.gov.co/SiteAssets/Paginas/Publicaciones/estrategias-construccion-plan-anticorrupcion-atencion-ciudadano.pdf" TargetMode="External"/><Relationship Id="rId33" Type="http://schemas.openxmlformats.org/officeDocument/2006/relationships/vmlDrawing" Target="../drawings/vmlDrawing10.vml"/><Relationship Id="rId2" Type="http://schemas.openxmlformats.org/officeDocument/2006/relationships/hyperlink" Target="http://www.alcaldiabogota.gov.co/sisjur/normas/Norma1.jsp?i=41249" TargetMode="External"/><Relationship Id="rId16" Type="http://schemas.openxmlformats.org/officeDocument/2006/relationships/hyperlink" Target="http://www.ambientalex.info/normasnal/Resolucionmads1968de2012.pdf" TargetMode="External"/><Relationship Id="rId20" Type="http://schemas.openxmlformats.org/officeDocument/2006/relationships/hyperlink" Target="http://www.alcaldiabogota.gov.co/sisjur/normas/Norma1.jsp?i=49369" TargetMode="External"/><Relationship Id="rId29" Type="http://schemas.openxmlformats.org/officeDocument/2006/relationships/hyperlink" Target="http://www.alcaldiabogota.gov.co/sisjur/normas/Norma1.jsp?i=3703" TargetMode="External"/><Relationship Id="rId1" Type="http://schemas.openxmlformats.org/officeDocument/2006/relationships/hyperlink" Target="http://www.asocajas.org.co/images/NormasJuridicas/Leyes/LEY_1537_DE_2012.pdf" TargetMode="External"/><Relationship Id="rId6" Type="http://schemas.openxmlformats.org/officeDocument/2006/relationships/hyperlink" Target="http://www.alcaldiabogota.gov.co/sisjur/normas/Norma1.jsp?i=36913" TargetMode="External"/><Relationship Id="rId11" Type="http://schemas.openxmlformats.org/officeDocument/2006/relationships/hyperlink" Target="http://www.icbf.gov.co/cargues/avance/docs/resolucion_minambientevdt_0643_2004.htm" TargetMode="External"/><Relationship Id="rId24" Type="http://schemas.openxmlformats.org/officeDocument/2006/relationships/hyperlink" Target="http://www.alcaldiabogota.gov.co/sisjur/normas/Norma1.jsp?i=43292" TargetMode="External"/><Relationship Id="rId32" Type="http://schemas.openxmlformats.org/officeDocument/2006/relationships/drawing" Target="../drawings/drawing12.xml"/><Relationship Id="rId5" Type="http://schemas.openxmlformats.org/officeDocument/2006/relationships/hyperlink" Target="http://www.alcaldiabogota.gov.co/sisjur/normas/Norma1.jsp?i=36913" TargetMode="External"/><Relationship Id="rId15" Type="http://schemas.openxmlformats.org/officeDocument/2006/relationships/hyperlink" Target="http://www.icbf.gov.co/cargues/avance/docs/resolucion_minambientevdt_0383_2010.htm" TargetMode="External"/><Relationship Id="rId23" Type="http://schemas.openxmlformats.org/officeDocument/2006/relationships/hyperlink" Target="http://www.alcaldiabogota.gov.co/sisjur/normas/Norma1.jsp?i=17004" TargetMode="External"/><Relationship Id="rId28" Type="http://schemas.openxmlformats.org/officeDocument/2006/relationships/hyperlink" Target="http://www.alcaldiabogota.gov.co/sisjur/normas/Norma1.jsp?i=56882" TargetMode="External"/><Relationship Id="rId10" Type="http://schemas.openxmlformats.org/officeDocument/2006/relationships/hyperlink" Target="http://www.igac.gov.co/wps/wcm/connect/39c8dd004ee6e8d397d9bf7f6abe941b/resolucion+293+de+1998.pdf?MOD=AJPERES" TargetMode="External"/><Relationship Id="rId19" Type="http://schemas.openxmlformats.org/officeDocument/2006/relationships/hyperlink" Target="http://www.alcaldiabogota.gov.co/sisjur/normas/Norma1.jsp?i=64163" TargetMode="External"/><Relationship Id="rId31" Type="http://schemas.openxmlformats.org/officeDocument/2006/relationships/printerSettings" Target="../printerSettings/printerSettings11.bin"/><Relationship Id="rId4" Type="http://schemas.openxmlformats.org/officeDocument/2006/relationships/hyperlink" Target="https://www.noticieroficial.com/entes/ministerios/MINAMBIENTER0903-2018.htm" TargetMode="External"/><Relationship Id="rId9" Type="http://schemas.openxmlformats.org/officeDocument/2006/relationships/hyperlink" Target="http://www.parquesnacionales.gov.co/PNN/portel/libreria/pdf/R0163AGR.pdf" TargetMode="External"/><Relationship Id="rId14" Type="http://schemas.openxmlformats.org/officeDocument/2006/relationships/hyperlink" Target="http://www.alcaldiabogota.gov.co/sisjur/normas/Norma1.jsp?i=27717" TargetMode="External"/><Relationship Id="rId22" Type="http://schemas.openxmlformats.org/officeDocument/2006/relationships/hyperlink" Target="http://catalogo.artesaniasdecolombia.com.co/cgi-bin/koha/opac-detail.pl?biblionumber=6401" TargetMode="External"/><Relationship Id="rId27" Type="http://schemas.openxmlformats.org/officeDocument/2006/relationships/hyperlink" Target="http://www.alcaldiabogota.gov.co/sisjur/normas/Norma1.jsp?i=339" TargetMode="External"/><Relationship Id="rId30" Type="http://schemas.openxmlformats.org/officeDocument/2006/relationships/hyperlink" Target="https://dapre.presidencia.gov.co/oci/normograma/Circular-04-22-diciembre-2006-Derechos-Autor.pdf" TargetMode="External"/><Relationship Id="rId8" Type="http://schemas.openxmlformats.org/officeDocument/2006/relationships/hyperlink" Target="https://www.alcaldiabogota.gov.co/sisjur/normas/Norma1.jsp?i=84147" TargetMode="External"/></Relationships>
</file>

<file path=xl/worksheets/_rels/sheet13.xml.rels><?xml version="1.0" encoding="UTF-8" standalone="yes"?>
<Relationships xmlns="http://schemas.openxmlformats.org/package/2006/relationships"><Relationship Id="rId26" Type="http://schemas.openxmlformats.org/officeDocument/2006/relationships/hyperlink" Target="http://archivogeneral.gov.co/sites/all/themes/nevia/PDF/Transparencia/AcuerdoNo.007del15deoctubrede2014.pdf" TargetMode="External"/><Relationship Id="rId21" Type="http://schemas.openxmlformats.org/officeDocument/2006/relationships/hyperlink" Target="http://archivogeneral.gov.co/sites/all/themes/nevia/PDF/Transparencia/ACUERDONo.003del17deFebrerode2015.pdf" TargetMode="External"/><Relationship Id="rId42" Type="http://schemas.openxmlformats.org/officeDocument/2006/relationships/hyperlink" Target="http://www.alcaldiabogota.gov.co/sisjur/normas/Norma1.jsp?i=6278" TargetMode="External"/><Relationship Id="rId47" Type="http://schemas.openxmlformats.org/officeDocument/2006/relationships/hyperlink" Target="https://www.noticieroficial.com/entes/ministerios/MINAMBIENTER1740-2016.htm" TargetMode="External"/><Relationship Id="rId63" Type="http://schemas.openxmlformats.org/officeDocument/2006/relationships/hyperlink" Target="http://www.alcaldiabogota.gov.co/sisjur/normas/Norma1.jsp?i=67879" TargetMode="External"/><Relationship Id="rId68" Type="http://schemas.openxmlformats.org/officeDocument/2006/relationships/vmlDrawing" Target="../drawings/vmlDrawing11.vml"/><Relationship Id="rId7" Type="http://schemas.openxmlformats.org/officeDocument/2006/relationships/hyperlink" Target="http://www.alcaldiabogota.gov.co/sisjur/normas/Norma1.jsp?i=40511" TargetMode="External"/><Relationship Id="rId2" Type="http://schemas.openxmlformats.org/officeDocument/2006/relationships/hyperlink" Target="http://www.alcaldiabogota.gov.co/sisjur/normas/Norma1.jsp?i=10544" TargetMode="External"/><Relationship Id="rId16" Type="http://schemas.openxmlformats.org/officeDocument/2006/relationships/hyperlink" Target="http://archivogeneral.gov.co/sites/all/themes/nevia/PDF/Transparencia/CIRCULAR%20EXTERNA%20No.%20003.pdf" TargetMode="External"/><Relationship Id="rId29" Type="http://schemas.openxmlformats.org/officeDocument/2006/relationships/hyperlink" Target="http://archivogeneral.gov.co/sites/all/themes/nevia/PDF/Transparencia/CIRCULAR_012_DE_2004.pdf" TargetMode="External"/><Relationship Id="rId11" Type="http://schemas.openxmlformats.org/officeDocument/2006/relationships/hyperlink" Target="http://www.leyex.info/leyes/Circularagn5de2011.htm" TargetMode="External"/><Relationship Id="rId24" Type="http://schemas.openxmlformats.org/officeDocument/2006/relationships/hyperlink" Target="http://www.alcaldiabogota.gov.co/sisjur/normas/Norma1.jsp?i=10533" TargetMode="External"/><Relationship Id="rId32" Type="http://schemas.openxmlformats.org/officeDocument/2006/relationships/hyperlink" Target="http://archivogeneral.gov.co/sites/all/themes/nevia/PDF/Transparencia/CIRCULAR_01_DE_2003.pdf" TargetMode="External"/><Relationship Id="rId37" Type="http://schemas.openxmlformats.org/officeDocument/2006/relationships/hyperlink" Target="http://archivogeneral.gov.co/sites/all/themes/nevia/PDF/Transparencia/CIRCULAR_004_DE_2003.pdf" TargetMode="External"/><Relationship Id="rId40" Type="http://schemas.openxmlformats.org/officeDocument/2006/relationships/hyperlink" Target="http://www.alcaldiabogota.gov.co/sisjur/normas/Norma1.jsp?i=6276" TargetMode="External"/><Relationship Id="rId45" Type="http://schemas.openxmlformats.org/officeDocument/2006/relationships/hyperlink" Target="http://www.icbf.gov.co/cargues/avance/docs/decreto_2758_2013.htm" TargetMode="External"/><Relationship Id="rId53" Type="http://schemas.openxmlformats.org/officeDocument/2006/relationships/hyperlink" Target="http://www.alcaldiabogota.gov.co/sisjur/normas/Norma1.jsp?i=68054" TargetMode="External"/><Relationship Id="rId58" Type="http://schemas.openxmlformats.org/officeDocument/2006/relationships/hyperlink" Target="http://www.alcaldiabogota.gov.co/sisjur/normas/Norma1.jsp?i=4276" TargetMode="External"/><Relationship Id="rId66" Type="http://schemas.openxmlformats.org/officeDocument/2006/relationships/printerSettings" Target="../printerSettings/printerSettings12.bin"/><Relationship Id="rId5" Type="http://schemas.openxmlformats.org/officeDocument/2006/relationships/hyperlink" Target="http://archivogeneral.gov.co/sites/all/themes/nevia/PDF/Transparencia/ACUERDO_04%20DE%202013.pdf" TargetMode="External"/><Relationship Id="rId61" Type="http://schemas.openxmlformats.org/officeDocument/2006/relationships/hyperlink" Target="http://www.secretariasenado.gov.co/senado/basedoc/ley_1753_2015.html" TargetMode="External"/><Relationship Id="rId19" Type="http://schemas.openxmlformats.org/officeDocument/2006/relationships/hyperlink" Target="http://archivogeneral.gov.co/sites/all/themes/nevia/PDF/Transparencia/AcuerdoNo.007del15deoctubrede2014.pdf" TargetMode="External"/><Relationship Id="rId14" Type="http://schemas.openxmlformats.org/officeDocument/2006/relationships/hyperlink" Target="http://archivogeneral.gov.co/sites/all/themes/nevia/PDF/Transparencia/CIRCULAR_01_DE_2014.pdf" TargetMode="External"/><Relationship Id="rId22" Type="http://schemas.openxmlformats.org/officeDocument/2006/relationships/hyperlink" Target="http://archivogeneral.gov.co/sites/all/themes/nevia/PDF/Transparencia/CIRCULAR_012_DE_2004.pdf" TargetMode="External"/><Relationship Id="rId27" Type="http://schemas.openxmlformats.org/officeDocument/2006/relationships/hyperlink" Target="http://archivogeneral.gov.co/sites/all/themes/nevia/PDF/Transparencia/Acuerdo_No._%20008%20del_31_de_octubre_de_2014_(1).pdf" TargetMode="External"/><Relationship Id="rId30" Type="http://schemas.openxmlformats.org/officeDocument/2006/relationships/hyperlink" Target="https://www.noticieroficial.com/entes/congreso_rep/CRLEY594-2000.htm" TargetMode="External"/><Relationship Id="rId35" Type="http://schemas.openxmlformats.org/officeDocument/2006/relationships/hyperlink" Target="http://archivogeneral.gov.co/sites/all/themes/nevia/PDF/Transparencia/CIRCULAR_02_DE_1997.pdf" TargetMode="External"/><Relationship Id="rId43" Type="http://schemas.openxmlformats.org/officeDocument/2006/relationships/hyperlink" Target="http://www.alcaldiabogota.gov.co/sisjur/normas/Norma1.jsp?i=10551" TargetMode="External"/><Relationship Id="rId48" Type="http://schemas.openxmlformats.org/officeDocument/2006/relationships/hyperlink" Target="https://www.noticieroficial.com/entes/ministerios/MINAMBIENTER1767-2016.htm" TargetMode="External"/><Relationship Id="rId56" Type="http://schemas.openxmlformats.org/officeDocument/2006/relationships/hyperlink" Target="http://www.alcaldiabogota.gov.co/sisjur/normas/Norma1.jsp?i=5998" TargetMode="External"/><Relationship Id="rId64" Type="http://schemas.openxmlformats.org/officeDocument/2006/relationships/hyperlink" Target="https://www.mintic.gov.co/portal/604/articles-3507_documento.pdf" TargetMode="External"/><Relationship Id="rId69" Type="http://schemas.openxmlformats.org/officeDocument/2006/relationships/comments" Target="../comments11.xml"/><Relationship Id="rId8" Type="http://schemas.openxmlformats.org/officeDocument/2006/relationships/hyperlink" Target="http://archivogeneral.gov.co/sites/all/themes/nevia/PDF/Transparencia/ACUERDO_04%20DE%202013.pdf" TargetMode="External"/><Relationship Id="rId51" Type="http://schemas.openxmlformats.org/officeDocument/2006/relationships/hyperlink" Target="http://es.presidencia.gov.co/normativa/normativa/DECRETO%201784%20DEL%2002%20DE%20NOVIEMBRE%20DE%202017.pdf" TargetMode="External"/><Relationship Id="rId3" Type="http://schemas.openxmlformats.org/officeDocument/2006/relationships/hyperlink" Target="http://www.alcaldiabogota.gov.co/sisjur/normas/Norma1.jsp?i=6351" TargetMode="External"/><Relationship Id="rId12" Type="http://schemas.openxmlformats.org/officeDocument/2006/relationships/hyperlink" Target="http://archivogeneral.gov.co/sites/all/themes/nevia/PDF/Transparencia/CIRCULAR_02_DE_2012.pdf" TargetMode="External"/><Relationship Id="rId17" Type="http://schemas.openxmlformats.org/officeDocument/2006/relationships/hyperlink" Target="http://www.alcaldiabogota.gov.co/sisjur/normas/Norma1.jsp?i=10533" TargetMode="External"/><Relationship Id="rId25" Type="http://schemas.openxmlformats.org/officeDocument/2006/relationships/hyperlink" Target="http://archivogeneral.gov.co/sites/all/themes/nevia/PDF/Transparencia/ACUERDO_02_DE_2014.pdf" TargetMode="External"/><Relationship Id="rId33" Type="http://schemas.openxmlformats.org/officeDocument/2006/relationships/hyperlink" Target="http://archivogeneral.gov.co/sites/all/themes/nevia/PDF/Transparencia/CIRCULAR_004_DE_2003.pdf" TargetMode="External"/><Relationship Id="rId38" Type="http://schemas.openxmlformats.org/officeDocument/2006/relationships/hyperlink" Target="http://www.alcaldiabogota.gov.co/sisjur/normas/Norma1.jsp?i=10549" TargetMode="External"/><Relationship Id="rId46" Type="http://schemas.openxmlformats.org/officeDocument/2006/relationships/hyperlink" Target="https://www.noticieroficial.com/entes/ministerios/MINAMBIENTER1741-2016.htm" TargetMode="External"/><Relationship Id="rId59" Type="http://schemas.openxmlformats.org/officeDocument/2006/relationships/hyperlink" Target="http://www.corteconstitucional.gov.co/relatoria/1994/C-180-94.htm" TargetMode="External"/><Relationship Id="rId67" Type="http://schemas.openxmlformats.org/officeDocument/2006/relationships/drawing" Target="../drawings/drawing13.xml"/><Relationship Id="rId20" Type="http://schemas.openxmlformats.org/officeDocument/2006/relationships/hyperlink" Target="http://archivogeneral.gov.co/sites/all/themes/nevia/PDF/Transparencia/Acuerdo_No._%20008%20del_31_de_octubre_de_2014_(1).pdf" TargetMode="External"/><Relationship Id="rId41" Type="http://schemas.openxmlformats.org/officeDocument/2006/relationships/hyperlink" Target="http://www.alcaldiabogota.gov.co/sisjur/normas/Norma1.jsp?i=6277" TargetMode="External"/><Relationship Id="rId54" Type="http://schemas.openxmlformats.org/officeDocument/2006/relationships/hyperlink" Target="http://www.noticieroficial.com/secEntes.php/ministerios/MINAMBIENTER0472-2017.htm" TargetMode="External"/><Relationship Id="rId62" Type="http://schemas.openxmlformats.org/officeDocument/2006/relationships/hyperlink" Target="http://www.alcaldiabogota.gov.co/sisjur/normas/Norma1.jsp?i=62152" TargetMode="External"/><Relationship Id="rId1" Type="http://schemas.openxmlformats.org/officeDocument/2006/relationships/hyperlink" Target="http://www.alcaldiabogota.gov.co/sisjur/normas/Norma1.jsp?i=6349" TargetMode="External"/><Relationship Id="rId6" Type="http://schemas.openxmlformats.org/officeDocument/2006/relationships/hyperlink" Target="http://www.alcaldiabogota.gov.co/sisjur/normas/Norma1.jsp?i=6349" TargetMode="External"/><Relationship Id="rId15" Type="http://schemas.openxmlformats.org/officeDocument/2006/relationships/hyperlink" Target="http://archivogeneral.gov.co/sites/all/themes/nevia/PDF/Transparencia/CIRCULAR%20EXTERNA%20No.%20001.pdf" TargetMode="External"/><Relationship Id="rId23" Type="http://schemas.openxmlformats.org/officeDocument/2006/relationships/hyperlink" Target="https://www.noticieroficial.com/entes/congreso_rep/CRLEY594-2000.htm" TargetMode="External"/><Relationship Id="rId28" Type="http://schemas.openxmlformats.org/officeDocument/2006/relationships/hyperlink" Target="http://archivogeneral.gov.co/sites/all/themes/nevia/PDF/Transparencia/ACUERDONo.003del17deFebrerode2015.pdf" TargetMode="External"/><Relationship Id="rId36" Type="http://schemas.openxmlformats.org/officeDocument/2006/relationships/hyperlink" Target="http://archivogeneral.gov.co/sites/all/themes/nevia/PDF/Transparencia/CIRCULAR_01_DE_2003.pdf" TargetMode="External"/><Relationship Id="rId49" Type="http://schemas.openxmlformats.org/officeDocument/2006/relationships/hyperlink" Target="https://www.noticieroficial.com/entes/ministerios/MINAMBIENTER2182-2016.htm" TargetMode="External"/><Relationship Id="rId57" Type="http://schemas.openxmlformats.org/officeDocument/2006/relationships/hyperlink" Target="http://www.alcaldiabogota.gov.co/sisjur/normas/Norma1.jsp?i=4276" TargetMode="External"/><Relationship Id="rId10" Type="http://schemas.openxmlformats.org/officeDocument/2006/relationships/hyperlink" Target="http://archivogeneral.gov.co/sites/all/themes/nevia/PDF/Transparencia/CIRCULAR_01_DE_2007.pdf" TargetMode="External"/><Relationship Id="rId31" Type="http://schemas.openxmlformats.org/officeDocument/2006/relationships/hyperlink" Target="http://archivogeneral.gov.co/sites/all/themes/nevia/PDF/Transparencia/CIRCULAR_02_DE_1997.pdf" TargetMode="External"/><Relationship Id="rId44" Type="http://schemas.openxmlformats.org/officeDocument/2006/relationships/hyperlink" Target="http://www.alcaldiabogota.gov.co/sisjur/normas/Norma1.jsp?i=27903" TargetMode="External"/><Relationship Id="rId52" Type="http://schemas.openxmlformats.org/officeDocument/2006/relationships/hyperlink" Target="http://www.alcaldiabogota.gov.co/sisjur/normas/Norma1.jsp?i=72643" TargetMode="External"/><Relationship Id="rId60" Type="http://schemas.openxmlformats.org/officeDocument/2006/relationships/hyperlink" Target="http://www.alcaldiabogota.gov.co/sisjur/normas/Norma1.jsp?i=276" TargetMode="External"/><Relationship Id="rId65" Type="http://schemas.openxmlformats.org/officeDocument/2006/relationships/hyperlink" Target="http://www.alcaldiabogota.gov.co/sisjur/normas/Norma1.jsp?i=62152" TargetMode="External"/><Relationship Id="rId4" Type="http://schemas.openxmlformats.org/officeDocument/2006/relationships/hyperlink" Target="http://archivogeneral.gov.co/sites/all/themes/nevia/PDF/Transparencia/ACUERDO_03_DE_2013.pdf" TargetMode="External"/><Relationship Id="rId9" Type="http://schemas.openxmlformats.org/officeDocument/2006/relationships/hyperlink" Target="http://www.alcaldiabogota.gov.co/sisjur/normas/Norma1.jsp?i=52521" TargetMode="External"/><Relationship Id="rId13" Type="http://schemas.openxmlformats.org/officeDocument/2006/relationships/hyperlink" Target="http://archivogeneral.gov.co/sites/all/themes/nevia/PDF/Transparencia/CIRCULAR_05_DE_2012.pdf" TargetMode="External"/><Relationship Id="rId18" Type="http://schemas.openxmlformats.org/officeDocument/2006/relationships/hyperlink" Target="http://archivogeneral.gov.co/sites/all/themes/nevia/PDF/Transparencia/ACUERDO_02_DE_2014.pdf" TargetMode="External"/><Relationship Id="rId39" Type="http://schemas.openxmlformats.org/officeDocument/2006/relationships/hyperlink" Target="http://www.alcaldiabogota.gov.co/sisjur/normas/Norma1.jsp?i=6275" TargetMode="External"/><Relationship Id="rId34" Type="http://schemas.openxmlformats.org/officeDocument/2006/relationships/hyperlink" Target="http://archivogeneral.gov.co/sites/all/themes/nevia/PDF/Transparencia/CIRCULAR_01_DE_2004.pdf" TargetMode="External"/><Relationship Id="rId50" Type="http://schemas.openxmlformats.org/officeDocument/2006/relationships/hyperlink" Target="https://www.noticieroficial.com/entes/ministerios/MINAMBIENTER1514-2016.htm" TargetMode="External"/><Relationship Id="rId55" Type="http://schemas.openxmlformats.org/officeDocument/2006/relationships/hyperlink" Target="http://www.alcaldiabogota.gov.co/sisjur/normas/Norma1.jsp?i=6059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BH435"/>
  <sheetViews>
    <sheetView zoomScale="69" zoomScaleNormal="69" workbookViewId="0">
      <pane xSplit="1" ySplit="6" topLeftCell="B16" activePane="bottomRight" state="frozen"/>
      <selection pane="topRight" activeCell="B1" sqref="B1"/>
      <selection pane="bottomLeft" activeCell="A7" sqref="A7"/>
      <selection pane="bottomRight" activeCell="B6" sqref="B6"/>
    </sheetView>
  </sheetViews>
  <sheetFormatPr baseColWidth="10" defaultRowHeight="15" x14ac:dyDescent="0.2"/>
  <cols>
    <col min="1" max="1" width="16.5703125" style="4" customWidth="1"/>
    <col min="2" max="2" width="28.5703125" style="102" customWidth="1"/>
    <col min="3" max="3" width="18" style="102" customWidth="1"/>
    <col min="4" max="4" width="37.28515625" style="102" customWidth="1"/>
    <col min="5" max="5" width="24.5703125" style="102" customWidth="1"/>
    <col min="6" max="6" width="78.7109375" style="102" customWidth="1"/>
    <col min="7" max="7" width="35" style="4" bestFit="1" customWidth="1"/>
    <col min="8" max="8" width="23.140625" style="4" customWidth="1"/>
    <col min="9" max="9" width="22.7109375" style="3" customWidth="1"/>
    <col min="10" max="10" width="28.140625" style="3" customWidth="1"/>
    <col min="11" max="11" width="21.85546875" style="3" customWidth="1"/>
    <col min="12" max="60" width="11.42578125" style="3"/>
    <col min="61" max="16384" width="11.42578125" style="4"/>
  </cols>
  <sheetData>
    <row r="1" spans="1:60" ht="35.25" customHeight="1" x14ac:dyDescent="0.2">
      <c r="A1" s="442"/>
      <c r="B1" s="443"/>
      <c r="C1" s="448" t="s">
        <v>0</v>
      </c>
      <c r="D1" s="449"/>
      <c r="E1" s="449"/>
      <c r="F1" s="449"/>
      <c r="G1" s="449"/>
      <c r="H1" s="449"/>
      <c r="I1" s="450" t="s">
        <v>1</v>
      </c>
      <c r="J1" s="450"/>
    </row>
    <row r="2" spans="1:60" ht="22.5" customHeight="1" x14ac:dyDescent="0.2">
      <c r="A2" s="444"/>
      <c r="B2" s="445"/>
      <c r="C2" s="448" t="s">
        <v>2</v>
      </c>
      <c r="D2" s="449"/>
      <c r="E2" s="449"/>
      <c r="F2" s="449"/>
      <c r="G2" s="449"/>
      <c r="H2" s="449"/>
      <c r="I2" s="450" t="s">
        <v>3</v>
      </c>
      <c r="J2" s="450"/>
    </row>
    <row r="3" spans="1:60" ht="22.5" customHeight="1" x14ac:dyDescent="0.2">
      <c r="A3" s="446"/>
      <c r="B3" s="447"/>
      <c r="C3" s="451" t="s">
        <v>4</v>
      </c>
      <c r="D3" s="452"/>
      <c r="E3" s="452"/>
      <c r="F3" s="452"/>
      <c r="G3" s="452"/>
      <c r="H3" s="453"/>
      <c r="I3" s="451" t="s">
        <v>5</v>
      </c>
      <c r="J3" s="453"/>
    </row>
    <row r="4" spans="1:60" ht="15.75" x14ac:dyDescent="0.2">
      <c r="A4" s="3"/>
      <c r="B4" s="438" t="s">
        <v>3379</v>
      </c>
      <c r="C4" s="439"/>
      <c r="D4" s="439"/>
      <c r="E4" s="5"/>
      <c r="F4" s="5"/>
      <c r="G4" s="3"/>
      <c r="H4" s="3"/>
    </row>
    <row r="5" spans="1:60" ht="15.75" thickBot="1" x14ac:dyDescent="0.25">
      <c r="A5" s="3"/>
      <c r="B5" s="5"/>
      <c r="C5" s="5"/>
      <c r="D5" s="5"/>
      <c r="E5" s="5"/>
      <c r="F5" s="5"/>
      <c r="G5" s="3"/>
      <c r="H5" s="3"/>
    </row>
    <row r="6" spans="1:60" s="10" customFormat="1" ht="54.75" thickBot="1" x14ac:dyDescent="0.25">
      <c r="A6" s="6" t="s">
        <v>7</v>
      </c>
      <c r="B6" s="7" t="s">
        <v>8</v>
      </c>
      <c r="C6" s="7" t="s">
        <v>9</v>
      </c>
      <c r="D6" s="7" t="s">
        <v>10</v>
      </c>
      <c r="E6" s="7" t="s">
        <v>11</v>
      </c>
      <c r="F6" s="7" t="s">
        <v>12</v>
      </c>
      <c r="G6" s="7" t="s">
        <v>13</v>
      </c>
      <c r="H6" s="8" t="s">
        <v>14</v>
      </c>
      <c r="I6" s="8" t="s">
        <v>15</v>
      </c>
      <c r="J6" s="8" t="s">
        <v>16</v>
      </c>
      <c r="K6" s="8" t="s">
        <v>17</v>
      </c>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row>
    <row r="7" spans="1:60" ht="84" customHeight="1" x14ac:dyDescent="0.2">
      <c r="A7" s="440" t="s">
        <v>519</v>
      </c>
      <c r="B7" s="103" t="s">
        <v>520</v>
      </c>
      <c r="C7" s="104">
        <v>1973</v>
      </c>
      <c r="D7" s="104" t="s">
        <v>521</v>
      </c>
      <c r="E7" s="105" t="s">
        <v>522</v>
      </c>
      <c r="F7" s="104" t="s">
        <v>523</v>
      </c>
      <c r="G7" s="104" t="s">
        <v>524</v>
      </c>
      <c r="H7" s="12" t="s">
        <v>525</v>
      </c>
      <c r="I7" s="106" t="s">
        <v>24</v>
      </c>
      <c r="J7" s="107" t="s">
        <v>25</v>
      </c>
      <c r="K7" s="15" t="s">
        <v>26</v>
      </c>
    </row>
    <row r="8" spans="1:60" ht="84" customHeight="1" x14ac:dyDescent="0.2">
      <c r="A8" s="441"/>
      <c r="B8" s="108" t="s">
        <v>526</v>
      </c>
      <c r="C8" s="17">
        <v>1974</v>
      </c>
      <c r="D8" s="17" t="s">
        <v>527</v>
      </c>
      <c r="E8" s="80" t="s">
        <v>31</v>
      </c>
      <c r="F8" s="17" t="s">
        <v>528</v>
      </c>
      <c r="G8" s="17" t="s">
        <v>524</v>
      </c>
      <c r="H8" s="12" t="s">
        <v>525</v>
      </c>
      <c r="I8" s="15" t="s">
        <v>529</v>
      </c>
      <c r="J8" s="109" t="s">
        <v>25</v>
      </c>
      <c r="K8" s="15" t="s">
        <v>26</v>
      </c>
    </row>
    <row r="9" spans="1:60" ht="84" customHeight="1" x14ac:dyDescent="0.2">
      <c r="A9" s="441"/>
      <c r="B9" s="110" t="s">
        <v>530</v>
      </c>
      <c r="C9" s="16">
        <v>1993</v>
      </c>
      <c r="D9" s="16" t="s">
        <v>531</v>
      </c>
      <c r="E9" s="111" t="s">
        <v>522</v>
      </c>
      <c r="F9" s="16" t="s">
        <v>532</v>
      </c>
      <c r="G9" s="17" t="s">
        <v>524</v>
      </c>
      <c r="H9" s="12" t="s">
        <v>525</v>
      </c>
      <c r="I9" s="30" t="s">
        <v>529</v>
      </c>
      <c r="J9" s="112" t="s">
        <v>25</v>
      </c>
      <c r="K9" s="15" t="s">
        <v>26</v>
      </c>
    </row>
    <row r="10" spans="1:60" ht="84" customHeight="1" x14ac:dyDescent="0.2">
      <c r="A10" s="441"/>
      <c r="B10" s="108" t="s">
        <v>533</v>
      </c>
      <c r="C10" s="17">
        <v>1994</v>
      </c>
      <c r="D10" s="17" t="s">
        <v>534</v>
      </c>
      <c r="E10" s="113" t="s">
        <v>43</v>
      </c>
      <c r="F10" s="17" t="s">
        <v>535</v>
      </c>
      <c r="G10" s="17" t="s">
        <v>524</v>
      </c>
      <c r="H10" s="12" t="s">
        <v>525</v>
      </c>
      <c r="I10" s="30" t="s">
        <v>529</v>
      </c>
      <c r="J10" s="112" t="s">
        <v>25</v>
      </c>
      <c r="K10" s="15" t="s">
        <v>26</v>
      </c>
    </row>
    <row r="11" spans="1:60" ht="59.25" customHeight="1" x14ac:dyDescent="0.2">
      <c r="A11" s="441"/>
      <c r="B11" s="110" t="s">
        <v>536</v>
      </c>
      <c r="C11" s="16">
        <v>2003</v>
      </c>
      <c r="D11" s="16" t="s">
        <v>537</v>
      </c>
      <c r="E11" s="113" t="s">
        <v>538</v>
      </c>
      <c r="F11" s="17" t="s">
        <v>539</v>
      </c>
      <c r="G11" s="17" t="s">
        <v>524</v>
      </c>
      <c r="H11" s="12" t="s">
        <v>525</v>
      </c>
      <c r="I11" s="30" t="s">
        <v>529</v>
      </c>
      <c r="J11" s="112" t="s">
        <v>25</v>
      </c>
      <c r="K11" s="15" t="s">
        <v>26</v>
      </c>
    </row>
    <row r="12" spans="1:60" ht="87.75" customHeight="1" x14ac:dyDescent="0.2">
      <c r="A12" s="441"/>
      <c r="B12" s="114" t="s">
        <v>540</v>
      </c>
      <c r="C12" s="22"/>
      <c r="D12" s="22" t="s">
        <v>541</v>
      </c>
      <c r="E12" s="80" t="s">
        <v>542</v>
      </c>
      <c r="F12" s="22" t="s">
        <v>543</v>
      </c>
      <c r="G12" s="17" t="s">
        <v>524</v>
      </c>
      <c r="H12" s="12" t="s">
        <v>525</v>
      </c>
      <c r="I12" s="35" t="s">
        <v>529</v>
      </c>
      <c r="J12" s="115" t="s">
        <v>25</v>
      </c>
      <c r="K12" s="15" t="s">
        <v>26</v>
      </c>
    </row>
    <row r="13" spans="1:60" ht="88.5" customHeight="1" x14ac:dyDescent="0.2">
      <c r="A13" s="441"/>
      <c r="B13" s="114" t="s">
        <v>544</v>
      </c>
      <c r="C13" s="22" t="s">
        <v>545</v>
      </c>
      <c r="D13" s="22" t="s">
        <v>546</v>
      </c>
      <c r="E13" s="80" t="s">
        <v>547</v>
      </c>
      <c r="F13" s="22" t="s">
        <v>548</v>
      </c>
      <c r="G13" s="17" t="s">
        <v>524</v>
      </c>
      <c r="H13" s="12" t="s">
        <v>525</v>
      </c>
      <c r="I13" s="35" t="s">
        <v>529</v>
      </c>
      <c r="J13" s="115" t="s">
        <v>25</v>
      </c>
      <c r="K13" s="15" t="s">
        <v>26</v>
      </c>
    </row>
    <row r="14" spans="1:60" ht="88.5" customHeight="1" x14ac:dyDescent="0.2">
      <c r="A14" s="441"/>
      <c r="B14" s="116" t="s">
        <v>549</v>
      </c>
      <c r="C14" s="117">
        <v>40435</v>
      </c>
      <c r="D14" s="17" t="s">
        <v>550</v>
      </c>
      <c r="E14" s="74" t="s">
        <v>278</v>
      </c>
      <c r="F14" s="21" t="s">
        <v>551</v>
      </c>
      <c r="G14" s="21" t="s">
        <v>524</v>
      </c>
      <c r="H14" s="17" t="s">
        <v>552</v>
      </c>
      <c r="I14" s="21" t="s">
        <v>24</v>
      </c>
      <c r="J14" s="21" t="s">
        <v>128</v>
      </c>
      <c r="K14" s="15" t="s">
        <v>26</v>
      </c>
    </row>
    <row r="15" spans="1:60" ht="88.5" customHeight="1" x14ac:dyDescent="0.2">
      <c r="A15" s="441"/>
      <c r="B15" s="116" t="s">
        <v>553</v>
      </c>
      <c r="C15" s="117">
        <v>41138</v>
      </c>
      <c r="D15" s="17" t="s">
        <v>554</v>
      </c>
      <c r="E15" s="113" t="s">
        <v>43</v>
      </c>
      <c r="F15" s="17" t="s">
        <v>555</v>
      </c>
      <c r="G15" s="21" t="s">
        <v>524</v>
      </c>
      <c r="H15" s="17" t="s">
        <v>556</v>
      </c>
      <c r="I15" s="21" t="s">
        <v>24</v>
      </c>
      <c r="J15" s="21" t="s">
        <v>25</v>
      </c>
      <c r="K15" s="15" t="s">
        <v>26</v>
      </c>
    </row>
    <row r="16" spans="1:60" ht="88.5" customHeight="1" x14ac:dyDescent="0.2">
      <c r="A16" s="441"/>
      <c r="B16" s="15" t="s">
        <v>557</v>
      </c>
      <c r="C16" s="39">
        <v>41332</v>
      </c>
      <c r="D16" s="37" t="s">
        <v>558</v>
      </c>
      <c r="E16" s="118" t="s">
        <v>297</v>
      </c>
      <c r="F16" s="37" t="s">
        <v>559</v>
      </c>
      <c r="G16" s="15" t="s">
        <v>560</v>
      </c>
      <c r="H16" s="39">
        <v>41484</v>
      </c>
      <c r="I16" s="15" t="s">
        <v>561</v>
      </c>
      <c r="J16" s="15" t="s">
        <v>25</v>
      </c>
      <c r="K16" s="15" t="s">
        <v>26</v>
      </c>
    </row>
    <row r="17" spans="1:11" ht="60.75" customHeight="1" x14ac:dyDescent="0.2">
      <c r="A17" s="441"/>
      <c r="B17" s="15" t="s">
        <v>562</v>
      </c>
      <c r="C17" s="15" t="s">
        <v>563</v>
      </c>
      <c r="D17" s="15" t="s">
        <v>564</v>
      </c>
      <c r="E17" s="118" t="s">
        <v>297</v>
      </c>
      <c r="F17" s="37" t="s">
        <v>565</v>
      </c>
      <c r="G17" s="15" t="s">
        <v>278</v>
      </c>
      <c r="H17" s="39">
        <v>41376</v>
      </c>
      <c r="I17" s="15" t="s">
        <v>24</v>
      </c>
      <c r="J17" s="15" t="s">
        <v>25</v>
      </c>
      <c r="K17" s="15" t="s">
        <v>26</v>
      </c>
    </row>
    <row r="18" spans="1:11" ht="32.25" customHeight="1" x14ac:dyDescent="0.2">
      <c r="A18" s="441"/>
      <c r="B18" s="74" t="s">
        <v>566</v>
      </c>
      <c r="C18" s="21">
        <v>2004</v>
      </c>
      <c r="D18" s="17" t="s">
        <v>359</v>
      </c>
      <c r="E18" s="80" t="s">
        <v>31</v>
      </c>
      <c r="F18" s="21" t="s">
        <v>567</v>
      </c>
      <c r="G18" s="21" t="s">
        <v>524</v>
      </c>
      <c r="H18" s="75">
        <v>44819</v>
      </c>
      <c r="I18" s="21" t="s">
        <v>24</v>
      </c>
      <c r="J18" s="15" t="s">
        <v>25</v>
      </c>
      <c r="K18" s="15" t="s">
        <v>26</v>
      </c>
    </row>
    <row r="19" spans="1:11" ht="30" x14ac:dyDescent="0.2">
      <c r="A19" s="441"/>
      <c r="B19" s="74" t="s">
        <v>568</v>
      </c>
      <c r="C19" s="21">
        <v>1995</v>
      </c>
      <c r="D19" s="21" t="s">
        <v>359</v>
      </c>
      <c r="E19" s="79" t="s">
        <v>63</v>
      </c>
      <c r="F19" s="21" t="s">
        <v>567</v>
      </c>
      <c r="G19" s="21" t="s">
        <v>524</v>
      </c>
      <c r="H19" s="75">
        <v>44819</v>
      </c>
      <c r="I19" s="21" t="s">
        <v>24</v>
      </c>
      <c r="J19" s="15" t="s">
        <v>25</v>
      </c>
      <c r="K19" s="15" t="s">
        <v>26</v>
      </c>
    </row>
    <row r="20" spans="1:11" ht="30" x14ac:dyDescent="0.2">
      <c r="A20" s="441"/>
      <c r="B20" s="74" t="s">
        <v>536</v>
      </c>
      <c r="C20" s="21">
        <v>2003</v>
      </c>
      <c r="D20" s="21" t="s">
        <v>359</v>
      </c>
      <c r="E20" s="79" t="s">
        <v>63</v>
      </c>
      <c r="F20" s="21" t="s">
        <v>567</v>
      </c>
      <c r="G20" s="21" t="s">
        <v>524</v>
      </c>
      <c r="H20" s="75">
        <v>44820</v>
      </c>
      <c r="I20" s="21" t="s">
        <v>24</v>
      </c>
      <c r="J20" s="15" t="s">
        <v>25</v>
      </c>
      <c r="K20" s="15" t="s">
        <v>26</v>
      </c>
    </row>
    <row r="21" spans="1:11" ht="30" x14ac:dyDescent="0.2">
      <c r="A21" s="441"/>
      <c r="B21" s="74" t="s">
        <v>569</v>
      </c>
      <c r="C21" s="21">
        <v>2006</v>
      </c>
      <c r="D21" s="21" t="s">
        <v>359</v>
      </c>
      <c r="E21" s="79" t="s">
        <v>63</v>
      </c>
      <c r="F21" s="21" t="s">
        <v>567</v>
      </c>
      <c r="G21" s="21" t="s">
        <v>524</v>
      </c>
      <c r="H21" s="75">
        <v>44820</v>
      </c>
      <c r="I21" s="21" t="s">
        <v>24</v>
      </c>
      <c r="J21" s="15" t="s">
        <v>25</v>
      </c>
      <c r="K21" s="15" t="s">
        <v>26</v>
      </c>
    </row>
    <row r="22" spans="1:11" ht="30" x14ac:dyDescent="0.2">
      <c r="A22" s="441"/>
      <c r="B22" s="74" t="s">
        <v>570</v>
      </c>
      <c r="C22" s="21">
        <v>2012</v>
      </c>
      <c r="D22" s="21" t="s">
        <v>359</v>
      </c>
      <c r="E22" s="79" t="s">
        <v>405</v>
      </c>
      <c r="F22" s="17" t="s">
        <v>567</v>
      </c>
      <c r="G22" s="21" t="s">
        <v>524</v>
      </c>
      <c r="H22" s="75">
        <v>44820</v>
      </c>
      <c r="I22" s="21" t="s">
        <v>24</v>
      </c>
      <c r="J22" s="15" t="s">
        <v>25</v>
      </c>
      <c r="K22" s="15" t="s">
        <v>26</v>
      </c>
    </row>
    <row r="23" spans="1:11" ht="75" x14ac:dyDescent="0.2">
      <c r="A23" s="441"/>
      <c r="B23" s="74" t="s">
        <v>571</v>
      </c>
      <c r="C23" s="21">
        <v>2000</v>
      </c>
      <c r="D23" s="21" t="s">
        <v>359</v>
      </c>
      <c r="E23" s="79" t="s">
        <v>572</v>
      </c>
      <c r="F23" s="17" t="s">
        <v>573</v>
      </c>
      <c r="G23" s="21" t="s">
        <v>524</v>
      </c>
      <c r="H23" s="75">
        <v>44820</v>
      </c>
      <c r="I23" s="21" t="s">
        <v>24</v>
      </c>
      <c r="J23" s="15" t="s">
        <v>25</v>
      </c>
      <c r="K23" s="15" t="s">
        <v>26</v>
      </c>
    </row>
    <row r="24" spans="1:11" ht="105" x14ac:dyDescent="0.2">
      <c r="A24" s="441"/>
      <c r="B24" s="83" t="s">
        <v>574</v>
      </c>
      <c r="C24" s="21">
        <v>2009</v>
      </c>
      <c r="D24" s="21" t="s">
        <v>359</v>
      </c>
      <c r="E24" s="79" t="s">
        <v>575</v>
      </c>
      <c r="F24" s="17" t="s">
        <v>576</v>
      </c>
      <c r="G24" s="21" t="s">
        <v>524</v>
      </c>
      <c r="H24" s="75">
        <v>44820</v>
      </c>
      <c r="I24" s="21" t="s">
        <v>24</v>
      </c>
      <c r="J24" s="15" t="s">
        <v>25</v>
      </c>
      <c r="K24" s="15" t="s">
        <v>26</v>
      </c>
    </row>
    <row r="25" spans="1:11" ht="45" x14ac:dyDescent="0.2">
      <c r="A25" s="441"/>
      <c r="B25" s="83" t="s">
        <v>577</v>
      </c>
      <c r="C25" s="21">
        <v>2005</v>
      </c>
      <c r="D25" s="21" t="s">
        <v>359</v>
      </c>
      <c r="E25" s="79" t="s">
        <v>578</v>
      </c>
      <c r="F25" s="17" t="s">
        <v>567</v>
      </c>
      <c r="G25" s="21" t="s">
        <v>524</v>
      </c>
      <c r="H25" s="75">
        <v>44820</v>
      </c>
      <c r="I25" s="21" t="s">
        <v>24</v>
      </c>
      <c r="J25" s="15" t="s">
        <v>25</v>
      </c>
      <c r="K25" s="15" t="s">
        <v>26</v>
      </c>
    </row>
    <row r="26" spans="1:11" ht="30" x14ac:dyDescent="0.2">
      <c r="A26" s="441"/>
      <c r="B26" s="119" t="s">
        <v>579</v>
      </c>
      <c r="C26" s="21">
        <v>2012</v>
      </c>
      <c r="D26" s="45" t="s">
        <v>359</v>
      </c>
      <c r="E26" s="120" t="s">
        <v>31</v>
      </c>
      <c r="F26" s="91" t="s">
        <v>567</v>
      </c>
      <c r="G26" s="21" t="s">
        <v>524</v>
      </c>
      <c r="H26" s="43">
        <v>44823</v>
      </c>
      <c r="I26" s="15" t="s">
        <v>24</v>
      </c>
      <c r="J26" s="15" t="s">
        <v>25</v>
      </c>
      <c r="K26" s="15" t="s">
        <v>26</v>
      </c>
    </row>
    <row r="27" spans="1:11" ht="30" x14ac:dyDescent="0.2">
      <c r="A27" s="441"/>
      <c r="B27" s="121" t="s">
        <v>579</v>
      </c>
      <c r="C27" s="21">
        <v>2012</v>
      </c>
      <c r="D27" s="45" t="s">
        <v>359</v>
      </c>
      <c r="E27" s="122" t="s">
        <v>31</v>
      </c>
      <c r="F27" s="88" t="s">
        <v>573</v>
      </c>
      <c r="G27" s="21" t="s">
        <v>524</v>
      </c>
      <c r="H27" s="43">
        <v>44823</v>
      </c>
      <c r="I27" s="15" t="s">
        <v>24</v>
      </c>
      <c r="J27" s="15" t="s">
        <v>25</v>
      </c>
      <c r="K27" s="15" t="s">
        <v>26</v>
      </c>
    </row>
    <row r="28" spans="1:11" ht="60" x14ac:dyDescent="0.2">
      <c r="A28" s="441"/>
      <c r="B28" s="83" t="s">
        <v>580</v>
      </c>
      <c r="C28" s="21">
        <v>2015</v>
      </c>
      <c r="D28" s="21" t="s">
        <v>359</v>
      </c>
      <c r="E28" s="79" t="s">
        <v>405</v>
      </c>
      <c r="F28" s="17" t="s">
        <v>581</v>
      </c>
      <c r="G28" s="21" t="s">
        <v>524</v>
      </c>
      <c r="H28" s="75">
        <v>44820</v>
      </c>
      <c r="I28" s="21" t="s">
        <v>24</v>
      </c>
      <c r="J28" s="15" t="s">
        <v>25</v>
      </c>
      <c r="K28" s="15" t="s">
        <v>26</v>
      </c>
    </row>
    <row r="29" spans="1:11" ht="45" x14ac:dyDescent="0.2">
      <c r="A29" s="441"/>
      <c r="B29" s="123" t="s">
        <v>582</v>
      </c>
      <c r="C29" s="21">
        <v>2020</v>
      </c>
      <c r="D29" s="21" t="s">
        <v>359</v>
      </c>
      <c r="E29" s="79" t="s">
        <v>538</v>
      </c>
      <c r="F29" s="108" t="s">
        <v>583</v>
      </c>
      <c r="G29" s="21" t="s">
        <v>524</v>
      </c>
      <c r="H29" s="75">
        <v>44987</v>
      </c>
      <c r="I29" s="21" t="s">
        <v>24</v>
      </c>
      <c r="J29" s="15" t="s">
        <v>25</v>
      </c>
      <c r="K29" s="15" t="s">
        <v>26</v>
      </c>
    </row>
    <row r="30" spans="1:11" ht="45" x14ac:dyDescent="0.2">
      <c r="A30" s="441"/>
      <c r="B30" s="96" t="s">
        <v>584</v>
      </c>
      <c r="C30" s="45">
        <v>2018</v>
      </c>
      <c r="D30" s="45" t="s">
        <v>359</v>
      </c>
      <c r="E30" s="120" t="s">
        <v>578</v>
      </c>
      <c r="F30" s="95" t="s">
        <v>585</v>
      </c>
      <c r="G30" s="21" t="s">
        <v>524</v>
      </c>
      <c r="H30" s="43">
        <v>44823</v>
      </c>
      <c r="I30" s="15" t="s">
        <v>24</v>
      </c>
      <c r="J30" s="15" t="s">
        <v>25</v>
      </c>
      <c r="K30" s="15" t="s">
        <v>26</v>
      </c>
    </row>
    <row r="31" spans="1:11" ht="45" x14ac:dyDescent="0.2">
      <c r="A31" s="441"/>
      <c r="B31" s="86" t="s">
        <v>586</v>
      </c>
      <c r="C31" s="45">
        <v>2020</v>
      </c>
      <c r="D31" s="45" t="s">
        <v>359</v>
      </c>
      <c r="E31" s="122" t="s">
        <v>578</v>
      </c>
      <c r="F31" s="88" t="s">
        <v>585</v>
      </c>
      <c r="G31" s="21" t="s">
        <v>524</v>
      </c>
      <c r="H31" s="43">
        <v>44823</v>
      </c>
      <c r="I31" s="15" t="s">
        <v>24</v>
      </c>
      <c r="J31" s="15" t="s">
        <v>25</v>
      </c>
      <c r="K31" s="15" t="s">
        <v>26</v>
      </c>
    </row>
    <row r="32" spans="1:11" ht="45" x14ac:dyDescent="0.2">
      <c r="A32" s="441"/>
      <c r="B32" s="96" t="s">
        <v>587</v>
      </c>
      <c r="C32" s="45">
        <v>2020</v>
      </c>
      <c r="D32" s="45" t="s">
        <v>359</v>
      </c>
      <c r="E32" s="120" t="s">
        <v>578</v>
      </c>
      <c r="F32" s="95" t="s">
        <v>585</v>
      </c>
      <c r="G32" s="21" t="s">
        <v>524</v>
      </c>
      <c r="H32" s="43">
        <v>44823</v>
      </c>
      <c r="I32" s="15" t="s">
        <v>24</v>
      </c>
      <c r="J32" s="15" t="s">
        <v>25</v>
      </c>
      <c r="K32" s="15" t="s">
        <v>26</v>
      </c>
    </row>
    <row r="33" spans="1:11" ht="45" x14ac:dyDescent="0.2">
      <c r="A33" s="441"/>
      <c r="B33" s="79" t="s">
        <v>588</v>
      </c>
      <c r="C33" s="45">
        <v>2021</v>
      </c>
      <c r="D33" s="45" t="s">
        <v>359</v>
      </c>
      <c r="E33" s="122" t="s">
        <v>578</v>
      </c>
      <c r="F33" s="88" t="s">
        <v>585</v>
      </c>
      <c r="G33" s="21" t="s">
        <v>524</v>
      </c>
      <c r="H33" s="43">
        <v>44823</v>
      </c>
      <c r="I33" s="15" t="s">
        <v>24</v>
      </c>
      <c r="J33" s="15" t="s">
        <v>25</v>
      </c>
      <c r="K33" s="15" t="s">
        <v>26</v>
      </c>
    </row>
    <row r="34" spans="1:11" x14ac:dyDescent="0.2">
      <c r="A34" s="441"/>
      <c r="B34" s="100" t="s">
        <v>589</v>
      </c>
      <c r="C34" s="15">
        <v>2011</v>
      </c>
      <c r="D34" s="15" t="s">
        <v>359</v>
      </c>
      <c r="E34" s="15" t="s">
        <v>297</v>
      </c>
      <c r="F34" s="15" t="s">
        <v>585</v>
      </c>
      <c r="G34" s="15" t="s">
        <v>524</v>
      </c>
      <c r="H34" s="43">
        <v>44823</v>
      </c>
      <c r="I34" s="15" t="s">
        <v>24</v>
      </c>
      <c r="J34" s="15" t="s">
        <v>25</v>
      </c>
      <c r="K34" s="15" t="s">
        <v>26</v>
      </c>
    </row>
    <row r="35" spans="1:11" ht="30" x14ac:dyDescent="0.2">
      <c r="A35" s="441"/>
      <c r="B35" s="100" t="s">
        <v>590</v>
      </c>
      <c r="C35" s="15">
        <v>2014</v>
      </c>
      <c r="D35" s="15" t="s">
        <v>359</v>
      </c>
      <c r="E35" s="100" t="s">
        <v>591</v>
      </c>
      <c r="F35" s="41" t="s">
        <v>592</v>
      </c>
      <c r="G35" s="15" t="s">
        <v>524</v>
      </c>
      <c r="H35" s="43">
        <v>44823</v>
      </c>
      <c r="I35" s="15" t="s">
        <v>24</v>
      </c>
      <c r="J35" s="15" t="s">
        <v>25</v>
      </c>
      <c r="K35" s="15" t="s">
        <v>26</v>
      </c>
    </row>
    <row r="36" spans="1:11" x14ac:dyDescent="0.2">
      <c r="A36" s="3"/>
      <c r="B36" s="5"/>
      <c r="C36" s="5"/>
      <c r="D36" s="5"/>
      <c r="E36" s="5"/>
      <c r="F36" s="101"/>
      <c r="G36" s="101"/>
      <c r="H36" s="101"/>
    </row>
    <row r="37" spans="1:11" x14ac:dyDescent="0.2">
      <c r="A37" s="3"/>
      <c r="B37" s="5"/>
      <c r="C37" s="5"/>
      <c r="D37" s="5"/>
      <c r="E37" s="5"/>
      <c r="F37" s="101"/>
      <c r="G37" s="101"/>
      <c r="H37" s="101"/>
    </row>
    <row r="38" spans="1:11" x14ac:dyDescent="0.2">
      <c r="A38" s="3"/>
      <c r="B38" s="5"/>
      <c r="C38" s="5"/>
      <c r="D38" s="5"/>
      <c r="E38" s="5"/>
      <c r="F38" s="101"/>
      <c r="G38" s="101"/>
      <c r="H38" s="101"/>
    </row>
    <row r="39" spans="1:11" x14ac:dyDescent="0.2">
      <c r="A39" s="3"/>
      <c r="B39" s="5"/>
      <c r="C39" s="5"/>
      <c r="D39" s="5"/>
      <c r="E39" s="5"/>
      <c r="F39" s="101"/>
      <c r="G39" s="101"/>
      <c r="H39" s="101"/>
    </row>
    <row r="40" spans="1:11" x14ac:dyDescent="0.2">
      <c r="A40" s="3"/>
      <c r="B40" s="5"/>
      <c r="C40" s="5"/>
      <c r="D40" s="5"/>
      <c r="E40" s="5"/>
      <c r="F40" s="101"/>
      <c r="G40" s="101"/>
      <c r="H40" s="101"/>
    </row>
    <row r="41" spans="1:11" x14ac:dyDescent="0.2">
      <c r="A41" s="3"/>
      <c r="B41" s="5"/>
      <c r="C41" s="5"/>
      <c r="D41" s="5"/>
      <c r="E41" s="5"/>
      <c r="F41" s="101"/>
      <c r="G41" s="101"/>
      <c r="H41" s="101"/>
    </row>
    <row r="42" spans="1:11" x14ac:dyDescent="0.2">
      <c r="A42" s="3"/>
      <c r="B42" s="5"/>
      <c r="C42" s="5"/>
      <c r="D42" s="5"/>
      <c r="E42" s="5"/>
      <c r="F42" s="101"/>
      <c r="G42" s="101"/>
      <c r="H42" s="101"/>
    </row>
    <row r="43" spans="1:11" x14ac:dyDescent="0.2">
      <c r="A43" s="3"/>
      <c r="B43" s="5"/>
      <c r="C43" s="5"/>
      <c r="D43" s="5"/>
      <c r="E43" s="5"/>
      <c r="F43" s="101"/>
      <c r="G43" s="101"/>
      <c r="H43" s="101"/>
    </row>
    <row r="44" spans="1:11" x14ac:dyDescent="0.2">
      <c r="A44" s="3"/>
      <c r="B44" s="5"/>
      <c r="C44" s="5"/>
      <c r="D44" s="5"/>
      <c r="E44" s="5"/>
      <c r="F44" s="101"/>
      <c r="G44" s="101"/>
      <c r="H44" s="101"/>
    </row>
    <row r="45" spans="1:11" x14ac:dyDescent="0.2">
      <c r="A45" s="3"/>
      <c r="B45" s="5"/>
      <c r="C45" s="5"/>
      <c r="D45" s="5"/>
      <c r="E45" s="5"/>
      <c r="F45" s="101"/>
      <c r="G45" s="101"/>
      <c r="H45" s="101"/>
    </row>
    <row r="46" spans="1:11" x14ac:dyDescent="0.2">
      <c r="A46" s="3"/>
      <c r="B46" s="5"/>
      <c r="C46" s="5"/>
      <c r="D46" s="5"/>
      <c r="E46" s="5"/>
      <c r="F46" s="101"/>
      <c r="G46" s="101"/>
      <c r="H46" s="101"/>
    </row>
    <row r="47" spans="1:11" x14ac:dyDescent="0.2">
      <c r="A47" s="3"/>
      <c r="B47" s="5"/>
      <c r="C47" s="5"/>
      <c r="D47" s="5"/>
      <c r="E47" s="5"/>
      <c r="F47" s="101"/>
      <c r="G47" s="101"/>
      <c r="H47" s="101"/>
    </row>
    <row r="48" spans="1:11" x14ac:dyDescent="0.2">
      <c r="A48" s="3"/>
      <c r="B48" s="5"/>
      <c r="C48" s="5"/>
      <c r="D48" s="5"/>
      <c r="E48" s="5"/>
      <c r="F48" s="101"/>
      <c r="G48" s="101"/>
      <c r="H48" s="101"/>
    </row>
    <row r="49" spans="1:8" x14ac:dyDescent="0.2">
      <c r="A49" s="3"/>
      <c r="B49" s="5"/>
      <c r="C49" s="5"/>
      <c r="D49" s="5"/>
      <c r="E49" s="5"/>
      <c r="F49" s="101"/>
      <c r="G49" s="101"/>
      <c r="H49" s="101"/>
    </row>
    <row r="50" spans="1:8" x14ac:dyDescent="0.2">
      <c r="A50" s="3"/>
      <c r="B50" s="5"/>
      <c r="C50" s="5"/>
      <c r="D50" s="5"/>
      <c r="E50" s="5"/>
      <c r="F50" s="101"/>
      <c r="G50" s="101"/>
      <c r="H50" s="101"/>
    </row>
    <row r="51" spans="1:8" x14ac:dyDescent="0.2">
      <c r="A51" s="3"/>
      <c r="B51" s="5"/>
      <c r="C51" s="5"/>
      <c r="D51" s="5"/>
      <c r="E51" s="5"/>
      <c r="F51" s="101"/>
      <c r="G51" s="101"/>
      <c r="H51" s="101"/>
    </row>
    <row r="52" spans="1:8" x14ac:dyDescent="0.2">
      <c r="A52" s="3"/>
      <c r="B52" s="5"/>
      <c r="C52" s="5"/>
      <c r="D52" s="5"/>
      <c r="E52" s="5"/>
      <c r="F52" s="101"/>
      <c r="G52" s="101"/>
      <c r="H52" s="101"/>
    </row>
    <row r="53" spans="1:8" x14ac:dyDescent="0.2">
      <c r="A53" s="3"/>
      <c r="B53" s="5"/>
      <c r="C53" s="5"/>
      <c r="D53" s="5"/>
      <c r="E53" s="5"/>
      <c r="F53" s="101"/>
      <c r="G53" s="101"/>
      <c r="H53" s="101"/>
    </row>
    <row r="54" spans="1:8" x14ac:dyDescent="0.2">
      <c r="A54" s="3"/>
      <c r="B54" s="5"/>
      <c r="C54" s="5"/>
      <c r="D54" s="5"/>
      <c r="E54" s="5"/>
      <c r="F54" s="101"/>
      <c r="G54" s="101"/>
      <c r="H54" s="101"/>
    </row>
    <row r="55" spans="1:8" x14ac:dyDescent="0.2">
      <c r="A55" s="3"/>
      <c r="B55" s="5"/>
      <c r="C55" s="5"/>
      <c r="D55" s="5"/>
      <c r="E55" s="5"/>
      <c r="F55" s="101"/>
      <c r="G55" s="101"/>
      <c r="H55" s="101"/>
    </row>
    <row r="56" spans="1:8" x14ac:dyDescent="0.2">
      <c r="A56" s="3"/>
      <c r="B56" s="5"/>
      <c r="C56" s="5"/>
      <c r="D56" s="5"/>
      <c r="E56" s="5"/>
      <c r="F56" s="101"/>
      <c r="G56" s="101"/>
      <c r="H56" s="101"/>
    </row>
    <row r="57" spans="1:8" x14ac:dyDescent="0.2">
      <c r="A57" s="3"/>
      <c r="B57" s="5"/>
      <c r="C57" s="5"/>
      <c r="D57" s="5"/>
      <c r="E57" s="5"/>
      <c r="F57" s="101"/>
      <c r="G57" s="101"/>
      <c r="H57" s="101"/>
    </row>
    <row r="58" spans="1:8" x14ac:dyDescent="0.2">
      <c r="A58" s="3"/>
      <c r="B58" s="5"/>
      <c r="C58" s="5"/>
      <c r="D58" s="5"/>
      <c r="E58" s="5"/>
      <c r="F58" s="101"/>
      <c r="G58" s="101"/>
      <c r="H58" s="101"/>
    </row>
    <row r="59" spans="1:8" x14ac:dyDescent="0.2">
      <c r="A59" s="3"/>
      <c r="B59" s="5"/>
      <c r="C59" s="5"/>
      <c r="D59" s="5"/>
      <c r="E59" s="5"/>
      <c r="F59" s="101"/>
      <c r="G59" s="101"/>
      <c r="H59" s="101"/>
    </row>
    <row r="60" spans="1:8" x14ac:dyDescent="0.2">
      <c r="A60" s="3"/>
      <c r="B60" s="5"/>
      <c r="C60" s="5"/>
      <c r="D60" s="5"/>
      <c r="E60" s="5"/>
      <c r="F60" s="101"/>
      <c r="G60" s="101"/>
      <c r="H60" s="101"/>
    </row>
    <row r="61" spans="1:8" x14ac:dyDescent="0.2">
      <c r="A61" s="3"/>
      <c r="B61" s="5"/>
      <c r="C61" s="5"/>
      <c r="D61" s="5"/>
      <c r="E61" s="5"/>
      <c r="F61" s="101"/>
      <c r="G61" s="101"/>
      <c r="H61" s="101"/>
    </row>
    <row r="62" spans="1:8" x14ac:dyDescent="0.2">
      <c r="A62" s="3"/>
      <c r="B62" s="5"/>
      <c r="C62" s="5"/>
      <c r="D62" s="5"/>
      <c r="E62" s="5"/>
      <c r="F62" s="101"/>
      <c r="G62" s="101"/>
      <c r="H62" s="101"/>
    </row>
    <row r="63" spans="1:8" x14ac:dyDescent="0.2">
      <c r="A63" s="3"/>
      <c r="B63" s="5"/>
      <c r="C63" s="5"/>
      <c r="D63" s="5"/>
      <c r="E63" s="5"/>
      <c r="F63" s="101"/>
      <c r="G63" s="101"/>
      <c r="H63" s="101"/>
    </row>
    <row r="64" spans="1:8" x14ac:dyDescent="0.2">
      <c r="A64" s="3"/>
      <c r="B64" s="5"/>
      <c r="C64" s="5"/>
      <c r="D64" s="5"/>
      <c r="E64" s="5"/>
      <c r="F64" s="101"/>
      <c r="G64" s="101"/>
      <c r="H64" s="101"/>
    </row>
    <row r="65" spans="1:8" x14ac:dyDescent="0.2">
      <c r="A65" s="3"/>
      <c r="B65" s="5"/>
      <c r="C65" s="5"/>
      <c r="D65" s="5"/>
      <c r="E65" s="5"/>
      <c r="F65" s="101"/>
      <c r="G65" s="101"/>
      <c r="H65" s="101"/>
    </row>
    <row r="66" spans="1:8" x14ac:dyDescent="0.2">
      <c r="A66" s="3"/>
      <c r="B66" s="5"/>
      <c r="C66" s="5"/>
      <c r="D66" s="5"/>
      <c r="E66" s="5"/>
      <c r="F66" s="101"/>
      <c r="G66" s="101"/>
      <c r="H66" s="101"/>
    </row>
    <row r="67" spans="1:8" x14ac:dyDescent="0.2">
      <c r="A67" s="3"/>
      <c r="B67" s="5"/>
      <c r="C67" s="5"/>
      <c r="D67" s="5"/>
      <c r="E67" s="5"/>
      <c r="F67" s="101"/>
      <c r="G67" s="101"/>
      <c r="H67" s="101"/>
    </row>
    <row r="68" spans="1:8" x14ac:dyDescent="0.2">
      <c r="A68" s="3"/>
      <c r="B68" s="5"/>
      <c r="C68" s="5"/>
      <c r="D68" s="5"/>
      <c r="E68" s="5"/>
      <c r="F68" s="101"/>
      <c r="G68" s="101"/>
      <c r="H68" s="101"/>
    </row>
    <row r="69" spans="1:8" x14ac:dyDescent="0.2">
      <c r="A69" s="3"/>
      <c r="B69" s="5"/>
      <c r="C69" s="5"/>
      <c r="D69" s="5"/>
      <c r="E69" s="5"/>
      <c r="F69" s="101"/>
      <c r="G69" s="101"/>
      <c r="H69" s="101"/>
    </row>
    <row r="70" spans="1:8" x14ac:dyDescent="0.2">
      <c r="A70" s="3"/>
      <c r="B70" s="5"/>
      <c r="C70" s="5"/>
      <c r="D70" s="5"/>
      <c r="E70" s="5"/>
      <c r="F70" s="101"/>
      <c r="G70" s="101"/>
      <c r="H70" s="101"/>
    </row>
    <row r="71" spans="1:8" x14ac:dyDescent="0.2">
      <c r="A71" s="3"/>
      <c r="B71" s="5"/>
      <c r="C71" s="5"/>
      <c r="D71" s="5"/>
      <c r="E71" s="5"/>
      <c r="F71" s="101"/>
      <c r="G71" s="101"/>
      <c r="H71" s="101"/>
    </row>
    <row r="72" spans="1:8" x14ac:dyDescent="0.2">
      <c r="A72" s="3"/>
      <c r="B72" s="5"/>
      <c r="C72" s="5"/>
      <c r="D72" s="5"/>
      <c r="E72" s="5"/>
      <c r="F72" s="101"/>
      <c r="G72" s="101"/>
      <c r="H72" s="101"/>
    </row>
    <row r="73" spans="1:8" x14ac:dyDescent="0.2">
      <c r="A73" s="3"/>
      <c r="B73" s="5"/>
      <c r="C73" s="5"/>
      <c r="D73" s="5"/>
      <c r="E73" s="5"/>
      <c r="F73" s="101"/>
      <c r="G73" s="101"/>
      <c r="H73" s="101"/>
    </row>
    <row r="74" spans="1:8" x14ac:dyDescent="0.2">
      <c r="A74" s="3"/>
      <c r="B74" s="5"/>
      <c r="C74" s="5"/>
      <c r="D74" s="5"/>
      <c r="E74" s="5"/>
      <c r="F74" s="101"/>
      <c r="G74" s="101"/>
      <c r="H74" s="101"/>
    </row>
    <row r="75" spans="1:8" x14ac:dyDescent="0.2">
      <c r="A75" s="3"/>
      <c r="B75" s="5"/>
      <c r="C75" s="5"/>
      <c r="D75" s="5"/>
      <c r="E75" s="5"/>
      <c r="F75" s="101"/>
      <c r="G75" s="101"/>
      <c r="H75" s="101"/>
    </row>
    <row r="76" spans="1:8" x14ac:dyDescent="0.2">
      <c r="A76" s="3"/>
      <c r="B76" s="5"/>
      <c r="C76" s="5"/>
      <c r="D76" s="5"/>
      <c r="E76" s="5"/>
      <c r="F76" s="101"/>
      <c r="G76" s="101"/>
      <c r="H76" s="101"/>
    </row>
    <row r="77" spans="1:8" x14ac:dyDescent="0.2">
      <c r="A77" s="3"/>
      <c r="B77" s="5"/>
      <c r="C77" s="5"/>
      <c r="D77" s="5"/>
      <c r="E77" s="5"/>
      <c r="F77" s="101"/>
      <c r="G77" s="101"/>
      <c r="H77" s="101"/>
    </row>
    <row r="78" spans="1:8" x14ac:dyDescent="0.2">
      <c r="A78" s="3"/>
      <c r="B78" s="5"/>
      <c r="C78" s="5"/>
      <c r="D78" s="5"/>
      <c r="E78" s="5"/>
      <c r="F78" s="101"/>
      <c r="G78" s="101"/>
      <c r="H78" s="101"/>
    </row>
    <row r="79" spans="1:8" x14ac:dyDescent="0.2">
      <c r="A79" s="3"/>
      <c r="B79" s="5"/>
      <c r="C79" s="5"/>
      <c r="D79" s="5"/>
      <c r="E79" s="5"/>
      <c r="F79" s="101"/>
      <c r="G79" s="101"/>
      <c r="H79" s="101"/>
    </row>
    <row r="80" spans="1:8" x14ac:dyDescent="0.2">
      <c r="A80" s="3"/>
      <c r="B80" s="5"/>
      <c r="C80" s="5"/>
      <c r="D80" s="5"/>
      <c r="E80" s="5"/>
      <c r="F80" s="101"/>
      <c r="G80" s="101"/>
      <c r="H80" s="101"/>
    </row>
    <row r="81" spans="1:8" x14ac:dyDescent="0.2">
      <c r="A81" s="3"/>
      <c r="B81" s="5"/>
      <c r="C81" s="5"/>
      <c r="D81" s="5"/>
      <c r="E81" s="5"/>
      <c r="F81" s="101"/>
      <c r="G81" s="101"/>
      <c r="H81" s="101"/>
    </row>
    <row r="82" spans="1:8" x14ac:dyDescent="0.2">
      <c r="A82" s="3"/>
      <c r="B82" s="5"/>
      <c r="C82" s="5"/>
      <c r="D82" s="5"/>
      <c r="E82" s="5"/>
      <c r="F82" s="101"/>
      <c r="G82" s="101"/>
      <c r="H82" s="101"/>
    </row>
    <row r="83" spans="1:8" x14ac:dyDescent="0.2">
      <c r="A83" s="3"/>
      <c r="B83" s="5"/>
      <c r="C83" s="5"/>
      <c r="D83" s="5"/>
      <c r="E83" s="5"/>
      <c r="F83" s="101"/>
      <c r="G83" s="101"/>
      <c r="H83" s="101"/>
    </row>
    <row r="84" spans="1:8" x14ac:dyDescent="0.2">
      <c r="A84" s="3"/>
      <c r="B84" s="5"/>
      <c r="C84" s="5"/>
      <c r="D84" s="5"/>
      <c r="E84" s="5"/>
      <c r="F84" s="101"/>
      <c r="G84" s="101"/>
      <c r="H84" s="101"/>
    </row>
    <row r="85" spans="1:8" x14ac:dyDescent="0.2">
      <c r="A85" s="3"/>
      <c r="B85" s="5"/>
      <c r="C85" s="5"/>
      <c r="D85" s="5"/>
      <c r="E85" s="5"/>
      <c r="F85" s="101"/>
      <c r="G85" s="101"/>
      <c r="H85" s="101"/>
    </row>
    <row r="86" spans="1:8" x14ac:dyDescent="0.2">
      <c r="A86" s="3"/>
      <c r="B86" s="5"/>
      <c r="C86" s="5"/>
      <c r="D86" s="5"/>
      <c r="E86" s="5"/>
      <c r="F86" s="101"/>
      <c r="G86" s="101"/>
      <c r="H86" s="101"/>
    </row>
    <row r="87" spans="1:8" x14ac:dyDescent="0.2">
      <c r="A87" s="3"/>
      <c r="B87" s="5"/>
      <c r="C87" s="5"/>
      <c r="D87" s="5"/>
      <c r="E87" s="5"/>
      <c r="F87" s="101"/>
      <c r="G87" s="101"/>
      <c r="H87" s="101"/>
    </row>
    <row r="88" spans="1:8" x14ac:dyDescent="0.2">
      <c r="A88" s="3"/>
      <c r="B88" s="5"/>
      <c r="C88" s="5"/>
      <c r="D88" s="5"/>
      <c r="E88" s="5"/>
      <c r="F88" s="101"/>
      <c r="G88" s="101"/>
      <c r="H88" s="101"/>
    </row>
    <row r="89" spans="1:8" x14ac:dyDescent="0.2">
      <c r="A89" s="3"/>
      <c r="B89" s="5"/>
      <c r="C89" s="5"/>
      <c r="D89" s="5"/>
      <c r="E89" s="5"/>
      <c r="F89" s="101"/>
      <c r="G89" s="101"/>
      <c r="H89" s="101"/>
    </row>
    <row r="90" spans="1:8" x14ac:dyDescent="0.2">
      <c r="A90" s="3"/>
      <c r="B90" s="5"/>
      <c r="C90" s="5"/>
      <c r="D90" s="5"/>
      <c r="E90" s="5"/>
      <c r="F90" s="101"/>
      <c r="G90" s="101"/>
      <c r="H90" s="101"/>
    </row>
    <row r="91" spans="1:8" x14ac:dyDescent="0.2">
      <c r="A91" s="3"/>
      <c r="B91" s="5"/>
      <c r="C91" s="5"/>
      <c r="D91" s="5"/>
      <c r="E91" s="5"/>
      <c r="F91" s="101"/>
      <c r="G91" s="101"/>
      <c r="H91" s="101"/>
    </row>
    <row r="92" spans="1:8" x14ac:dyDescent="0.2">
      <c r="A92" s="3"/>
      <c r="B92" s="5"/>
      <c r="C92" s="5"/>
      <c r="D92" s="5"/>
      <c r="E92" s="5"/>
      <c r="F92" s="101"/>
      <c r="G92" s="101"/>
      <c r="H92" s="101"/>
    </row>
    <row r="93" spans="1:8" x14ac:dyDescent="0.2">
      <c r="A93" s="3"/>
      <c r="B93" s="5"/>
      <c r="C93" s="5"/>
      <c r="D93" s="5"/>
      <c r="E93" s="5"/>
      <c r="F93" s="101"/>
      <c r="G93" s="101"/>
      <c r="H93" s="101"/>
    </row>
    <row r="94" spans="1:8" x14ac:dyDescent="0.2">
      <c r="A94" s="3"/>
      <c r="B94" s="5"/>
      <c r="C94" s="5"/>
      <c r="D94" s="5"/>
      <c r="E94" s="5"/>
      <c r="F94" s="101"/>
      <c r="G94" s="101"/>
      <c r="H94" s="101"/>
    </row>
    <row r="95" spans="1:8" x14ac:dyDescent="0.2">
      <c r="A95" s="3"/>
      <c r="B95" s="5"/>
      <c r="C95" s="5"/>
      <c r="D95" s="5"/>
      <c r="E95" s="5"/>
      <c r="F95" s="101"/>
      <c r="G95" s="101"/>
      <c r="H95" s="101"/>
    </row>
    <row r="96" spans="1:8" x14ac:dyDescent="0.2">
      <c r="A96" s="3"/>
      <c r="B96" s="5"/>
      <c r="C96" s="5"/>
      <c r="D96" s="5"/>
      <c r="E96" s="5"/>
      <c r="F96" s="101"/>
      <c r="G96" s="101"/>
      <c r="H96" s="101"/>
    </row>
    <row r="97" spans="1:8" x14ac:dyDescent="0.2">
      <c r="A97" s="3"/>
      <c r="B97" s="5"/>
      <c r="C97" s="5"/>
      <c r="D97" s="5"/>
      <c r="E97" s="5"/>
      <c r="F97" s="101"/>
      <c r="G97" s="101"/>
      <c r="H97" s="101"/>
    </row>
    <row r="98" spans="1:8" x14ac:dyDescent="0.2">
      <c r="A98" s="3"/>
      <c r="B98" s="5"/>
      <c r="C98" s="5"/>
      <c r="D98" s="5"/>
      <c r="E98" s="5"/>
      <c r="F98" s="101"/>
      <c r="G98" s="101"/>
      <c r="H98" s="101"/>
    </row>
    <row r="99" spans="1:8" x14ac:dyDescent="0.2">
      <c r="A99" s="3"/>
      <c r="B99" s="5"/>
      <c r="C99" s="5"/>
      <c r="D99" s="5"/>
      <c r="E99" s="5"/>
      <c r="F99" s="101"/>
      <c r="G99" s="101"/>
      <c r="H99" s="101"/>
    </row>
    <row r="100" spans="1:8" x14ac:dyDescent="0.2">
      <c r="A100" s="3"/>
      <c r="B100" s="5"/>
      <c r="C100" s="5"/>
      <c r="D100" s="5"/>
      <c r="E100" s="5"/>
      <c r="F100" s="101"/>
      <c r="G100" s="101"/>
      <c r="H100" s="101"/>
    </row>
    <row r="101" spans="1:8" x14ac:dyDescent="0.2">
      <c r="A101" s="3"/>
      <c r="B101" s="5"/>
      <c r="C101" s="5"/>
      <c r="D101" s="5"/>
      <c r="E101" s="5"/>
      <c r="F101" s="101"/>
      <c r="G101" s="101"/>
      <c r="H101" s="101"/>
    </row>
    <row r="102" spans="1:8" x14ac:dyDescent="0.2">
      <c r="A102" s="3"/>
      <c r="B102" s="5"/>
      <c r="C102" s="5"/>
      <c r="D102" s="5"/>
      <c r="E102" s="5"/>
      <c r="F102" s="101"/>
      <c r="G102" s="101"/>
      <c r="H102" s="101"/>
    </row>
    <row r="103" spans="1:8" x14ac:dyDescent="0.2">
      <c r="A103" s="3"/>
      <c r="B103" s="5"/>
      <c r="C103" s="5"/>
      <c r="D103" s="5"/>
      <c r="E103" s="5"/>
      <c r="F103" s="101"/>
      <c r="G103" s="101"/>
      <c r="H103" s="101"/>
    </row>
    <row r="104" spans="1:8" x14ac:dyDescent="0.2">
      <c r="A104" s="3"/>
      <c r="B104" s="5"/>
      <c r="C104" s="5"/>
      <c r="D104" s="5"/>
      <c r="E104" s="5"/>
      <c r="F104" s="101"/>
      <c r="G104" s="101"/>
      <c r="H104" s="101"/>
    </row>
    <row r="105" spans="1:8" x14ac:dyDescent="0.2">
      <c r="A105" s="3"/>
      <c r="B105" s="5"/>
      <c r="C105" s="5"/>
      <c r="D105" s="5"/>
      <c r="E105" s="5"/>
      <c r="F105" s="101"/>
      <c r="G105" s="101"/>
      <c r="H105" s="101"/>
    </row>
    <row r="106" spans="1:8" x14ac:dyDescent="0.2">
      <c r="A106" s="3"/>
      <c r="B106" s="5"/>
      <c r="C106" s="5"/>
      <c r="D106" s="5"/>
      <c r="E106" s="5"/>
      <c r="F106" s="101"/>
      <c r="G106" s="101"/>
      <c r="H106" s="101"/>
    </row>
    <row r="107" spans="1:8" x14ac:dyDescent="0.2">
      <c r="A107" s="3"/>
      <c r="B107" s="5"/>
      <c r="C107" s="5"/>
      <c r="D107" s="5"/>
      <c r="E107" s="5"/>
      <c r="F107" s="101"/>
      <c r="G107" s="101"/>
      <c r="H107" s="101"/>
    </row>
    <row r="108" spans="1:8" x14ac:dyDescent="0.2">
      <c r="A108" s="3"/>
      <c r="B108" s="5"/>
      <c r="C108" s="5"/>
      <c r="D108" s="5"/>
      <c r="E108" s="5"/>
      <c r="F108" s="101"/>
      <c r="G108" s="101"/>
      <c r="H108" s="101"/>
    </row>
    <row r="109" spans="1:8" x14ac:dyDescent="0.2">
      <c r="A109" s="3"/>
      <c r="B109" s="5"/>
      <c r="C109" s="5"/>
      <c r="D109" s="5"/>
      <c r="E109" s="5"/>
      <c r="F109" s="101"/>
      <c r="G109" s="101"/>
      <c r="H109" s="101"/>
    </row>
    <row r="110" spans="1:8" x14ac:dyDescent="0.2">
      <c r="A110" s="3"/>
      <c r="B110" s="5"/>
      <c r="C110" s="5"/>
      <c r="D110" s="5"/>
      <c r="E110" s="5"/>
      <c r="F110" s="101"/>
      <c r="G110" s="101"/>
      <c r="H110" s="101"/>
    </row>
    <row r="111" spans="1:8" x14ac:dyDescent="0.2">
      <c r="A111" s="3"/>
      <c r="B111" s="5"/>
      <c r="C111" s="5"/>
      <c r="D111" s="5"/>
      <c r="E111" s="5"/>
      <c r="F111" s="101"/>
      <c r="G111" s="101"/>
      <c r="H111" s="101"/>
    </row>
    <row r="112" spans="1:8" x14ac:dyDescent="0.2">
      <c r="A112" s="3"/>
      <c r="B112" s="5"/>
      <c r="C112" s="5"/>
      <c r="D112" s="5"/>
      <c r="E112" s="5"/>
      <c r="F112" s="101"/>
      <c r="G112" s="101"/>
      <c r="H112" s="101"/>
    </row>
    <row r="113" spans="1:8" x14ac:dyDescent="0.2">
      <c r="A113" s="3"/>
      <c r="B113" s="5"/>
      <c r="C113" s="5"/>
      <c r="D113" s="5"/>
      <c r="E113" s="5"/>
      <c r="F113" s="101"/>
      <c r="G113" s="101"/>
      <c r="H113" s="101"/>
    </row>
    <row r="114" spans="1:8" x14ac:dyDescent="0.2">
      <c r="A114" s="3"/>
      <c r="B114" s="5"/>
      <c r="C114" s="5"/>
      <c r="D114" s="5"/>
      <c r="E114" s="5"/>
      <c r="F114" s="101"/>
      <c r="G114" s="101"/>
      <c r="H114" s="101"/>
    </row>
    <row r="115" spans="1:8" x14ac:dyDescent="0.2">
      <c r="A115" s="3"/>
      <c r="B115" s="5"/>
      <c r="C115" s="5"/>
      <c r="D115" s="5"/>
      <c r="E115" s="5"/>
      <c r="F115" s="101"/>
      <c r="G115" s="101"/>
      <c r="H115" s="101"/>
    </row>
    <row r="116" spans="1:8" x14ac:dyDescent="0.2">
      <c r="A116" s="3"/>
      <c r="B116" s="5"/>
      <c r="C116" s="5"/>
      <c r="D116" s="5"/>
      <c r="E116" s="5"/>
      <c r="F116" s="101"/>
      <c r="G116" s="101"/>
      <c r="H116" s="101"/>
    </row>
    <row r="117" spans="1:8" x14ac:dyDescent="0.2">
      <c r="A117" s="3"/>
      <c r="B117" s="5"/>
      <c r="C117" s="5"/>
      <c r="D117" s="5"/>
      <c r="E117" s="5"/>
      <c r="F117" s="101"/>
      <c r="G117" s="101"/>
      <c r="H117" s="101"/>
    </row>
    <row r="118" spans="1:8" x14ac:dyDescent="0.2">
      <c r="A118" s="3"/>
      <c r="B118" s="5"/>
      <c r="C118" s="5"/>
      <c r="D118" s="5"/>
      <c r="E118" s="5"/>
      <c r="F118" s="101"/>
      <c r="G118" s="101"/>
      <c r="H118" s="101"/>
    </row>
    <row r="119" spans="1:8" x14ac:dyDescent="0.2">
      <c r="A119" s="3"/>
      <c r="B119" s="5"/>
      <c r="C119" s="5"/>
      <c r="D119" s="5"/>
      <c r="E119" s="5"/>
      <c r="F119" s="101"/>
      <c r="G119" s="101"/>
      <c r="H119" s="101"/>
    </row>
    <row r="120" spans="1:8" x14ac:dyDescent="0.2">
      <c r="A120" s="3"/>
      <c r="B120" s="5"/>
      <c r="C120" s="5"/>
      <c r="D120" s="5"/>
      <c r="E120" s="5"/>
      <c r="F120" s="101"/>
      <c r="G120" s="101"/>
      <c r="H120" s="101"/>
    </row>
    <row r="121" spans="1:8" x14ac:dyDescent="0.2">
      <c r="A121" s="3"/>
      <c r="B121" s="5"/>
      <c r="C121" s="5"/>
      <c r="D121" s="5"/>
      <c r="E121" s="5"/>
      <c r="F121" s="101"/>
      <c r="G121" s="101"/>
      <c r="H121" s="101"/>
    </row>
    <row r="122" spans="1:8" x14ac:dyDescent="0.2">
      <c r="A122" s="3"/>
      <c r="B122" s="5"/>
      <c r="C122" s="5"/>
      <c r="D122" s="5"/>
      <c r="E122" s="5"/>
      <c r="F122" s="101"/>
      <c r="G122" s="101"/>
      <c r="H122" s="101"/>
    </row>
    <row r="123" spans="1:8" x14ac:dyDescent="0.2">
      <c r="A123" s="3"/>
      <c r="B123" s="5"/>
      <c r="C123" s="5"/>
      <c r="D123" s="5"/>
      <c r="E123" s="5"/>
      <c r="F123" s="101"/>
      <c r="G123" s="101"/>
      <c r="H123" s="101"/>
    </row>
    <row r="124" spans="1:8" x14ac:dyDescent="0.2">
      <c r="A124" s="3"/>
      <c r="B124" s="5"/>
      <c r="C124" s="5"/>
      <c r="D124" s="5"/>
      <c r="E124" s="5"/>
      <c r="F124" s="101"/>
      <c r="G124" s="101"/>
      <c r="H124" s="101"/>
    </row>
    <row r="125" spans="1:8" x14ac:dyDescent="0.2">
      <c r="A125" s="3"/>
      <c r="B125" s="5"/>
      <c r="C125" s="5"/>
      <c r="D125" s="5"/>
      <c r="E125" s="5"/>
      <c r="F125" s="101"/>
      <c r="G125" s="101"/>
      <c r="H125" s="101"/>
    </row>
    <row r="126" spans="1:8" x14ac:dyDescent="0.2">
      <c r="A126" s="3"/>
      <c r="B126" s="5"/>
      <c r="C126" s="5"/>
      <c r="D126" s="5"/>
      <c r="E126" s="5"/>
      <c r="F126" s="101"/>
      <c r="G126" s="101"/>
      <c r="H126" s="101"/>
    </row>
    <row r="127" spans="1:8" x14ac:dyDescent="0.2">
      <c r="A127" s="3"/>
      <c r="B127" s="5"/>
      <c r="C127" s="5"/>
      <c r="D127" s="5"/>
      <c r="E127" s="5"/>
      <c r="F127" s="101"/>
      <c r="G127" s="101"/>
      <c r="H127" s="101"/>
    </row>
    <row r="128" spans="1:8" x14ac:dyDescent="0.2">
      <c r="A128" s="3"/>
      <c r="B128" s="5"/>
      <c r="C128" s="5"/>
      <c r="D128" s="5"/>
      <c r="E128" s="5"/>
      <c r="F128" s="101"/>
      <c r="G128" s="101"/>
      <c r="H128" s="101"/>
    </row>
    <row r="129" spans="1:8" x14ac:dyDescent="0.2">
      <c r="A129" s="3"/>
      <c r="B129" s="5"/>
      <c r="C129" s="5"/>
      <c r="D129" s="5"/>
      <c r="E129" s="5"/>
      <c r="F129" s="101"/>
      <c r="G129" s="101"/>
      <c r="H129" s="101"/>
    </row>
    <row r="130" spans="1:8" x14ac:dyDescent="0.2">
      <c r="A130" s="3"/>
      <c r="B130" s="5"/>
      <c r="C130" s="5"/>
      <c r="D130" s="5"/>
      <c r="E130" s="5"/>
      <c r="F130" s="101"/>
      <c r="G130" s="101"/>
      <c r="H130" s="101"/>
    </row>
    <row r="131" spans="1:8" x14ac:dyDescent="0.2">
      <c r="A131" s="3"/>
      <c r="B131" s="5"/>
      <c r="C131" s="5"/>
      <c r="D131" s="5"/>
      <c r="E131" s="5"/>
      <c r="F131" s="101"/>
      <c r="G131" s="101"/>
      <c r="H131" s="101"/>
    </row>
    <row r="132" spans="1:8" x14ac:dyDescent="0.2">
      <c r="A132" s="3"/>
      <c r="B132" s="5"/>
      <c r="C132" s="5"/>
      <c r="D132" s="5"/>
      <c r="E132" s="5"/>
      <c r="F132" s="101"/>
      <c r="G132" s="101"/>
      <c r="H132" s="101"/>
    </row>
    <row r="133" spans="1:8" x14ac:dyDescent="0.2">
      <c r="A133" s="3"/>
      <c r="B133" s="5"/>
      <c r="C133" s="5"/>
      <c r="D133" s="5"/>
      <c r="E133" s="5"/>
      <c r="F133" s="101"/>
      <c r="G133" s="101"/>
      <c r="H133" s="101"/>
    </row>
    <row r="134" spans="1:8" x14ac:dyDescent="0.2">
      <c r="A134" s="3"/>
      <c r="B134" s="5"/>
      <c r="C134" s="5"/>
      <c r="D134" s="5"/>
      <c r="E134" s="5"/>
      <c r="F134" s="101"/>
      <c r="G134" s="101"/>
      <c r="H134" s="101"/>
    </row>
    <row r="135" spans="1:8" x14ac:dyDescent="0.2">
      <c r="A135" s="3"/>
      <c r="B135" s="5"/>
      <c r="C135" s="5"/>
      <c r="D135" s="5"/>
      <c r="E135" s="5"/>
      <c r="F135" s="101"/>
      <c r="G135" s="101"/>
      <c r="H135" s="101"/>
    </row>
    <row r="136" spans="1:8" x14ac:dyDescent="0.2">
      <c r="A136" s="3"/>
      <c r="B136" s="5"/>
      <c r="C136" s="5"/>
      <c r="D136" s="5"/>
      <c r="E136" s="5"/>
      <c r="F136" s="101"/>
      <c r="G136" s="101"/>
      <c r="H136" s="101"/>
    </row>
    <row r="137" spans="1:8" x14ac:dyDescent="0.2">
      <c r="A137" s="3"/>
      <c r="B137" s="5"/>
      <c r="C137" s="5"/>
      <c r="D137" s="5"/>
      <c r="E137" s="5"/>
      <c r="F137" s="101"/>
      <c r="G137" s="101"/>
      <c r="H137" s="101"/>
    </row>
    <row r="138" spans="1:8" x14ac:dyDescent="0.2">
      <c r="A138" s="3"/>
      <c r="B138" s="5"/>
      <c r="C138" s="5"/>
      <c r="D138" s="5"/>
      <c r="E138" s="5"/>
      <c r="F138" s="101"/>
      <c r="G138" s="101"/>
      <c r="H138" s="101"/>
    </row>
    <row r="139" spans="1:8" x14ac:dyDescent="0.2">
      <c r="A139" s="3"/>
      <c r="B139" s="5"/>
      <c r="C139" s="5"/>
      <c r="D139" s="5"/>
      <c r="E139" s="5"/>
      <c r="F139" s="101"/>
      <c r="G139" s="101"/>
      <c r="H139" s="101"/>
    </row>
    <row r="140" spans="1:8" x14ac:dyDescent="0.2">
      <c r="A140" s="3"/>
      <c r="B140" s="5"/>
      <c r="C140" s="5"/>
      <c r="D140" s="5"/>
      <c r="E140" s="5"/>
      <c r="F140" s="101"/>
      <c r="G140" s="101"/>
      <c r="H140" s="101"/>
    </row>
    <row r="141" spans="1:8" x14ac:dyDescent="0.2">
      <c r="A141" s="3"/>
      <c r="B141" s="5"/>
      <c r="C141" s="5"/>
      <c r="D141" s="5"/>
      <c r="E141" s="5"/>
      <c r="F141" s="101"/>
      <c r="G141" s="101"/>
      <c r="H141" s="101"/>
    </row>
    <row r="142" spans="1:8" x14ac:dyDescent="0.2">
      <c r="A142" s="3"/>
      <c r="B142" s="5"/>
      <c r="C142" s="5"/>
      <c r="D142" s="5"/>
      <c r="E142" s="5"/>
      <c r="F142" s="101"/>
      <c r="G142" s="101"/>
      <c r="H142" s="101"/>
    </row>
    <row r="143" spans="1:8" x14ac:dyDescent="0.2">
      <c r="A143" s="3"/>
      <c r="B143" s="5"/>
      <c r="C143" s="5"/>
      <c r="D143" s="5"/>
      <c r="E143" s="5"/>
      <c r="F143" s="101"/>
      <c r="G143" s="101"/>
      <c r="H143" s="101"/>
    </row>
    <row r="144" spans="1:8" x14ac:dyDescent="0.2">
      <c r="A144" s="3"/>
      <c r="B144" s="5"/>
      <c r="C144" s="5"/>
      <c r="D144" s="5"/>
      <c r="E144" s="5"/>
      <c r="F144" s="101"/>
      <c r="G144" s="101"/>
      <c r="H144" s="101"/>
    </row>
    <row r="145" spans="1:8" x14ac:dyDescent="0.2">
      <c r="A145" s="3"/>
      <c r="B145" s="5"/>
      <c r="C145" s="5"/>
      <c r="D145" s="5"/>
      <c r="E145" s="5"/>
      <c r="F145" s="101"/>
      <c r="G145" s="101"/>
      <c r="H145" s="101"/>
    </row>
    <row r="146" spans="1:8" x14ac:dyDescent="0.2">
      <c r="A146" s="3"/>
      <c r="B146" s="5"/>
      <c r="C146" s="5"/>
      <c r="D146" s="5"/>
      <c r="E146" s="5"/>
      <c r="F146" s="101"/>
      <c r="G146" s="101"/>
      <c r="H146" s="101"/>
    </row>
    <row r="147" spans="1:8" x14ac:dyDescent="0.2">
      <c r="A147" s="3"/>
      <c r="B147" s="5"/>
      <c r="C147" s="5"/>
      <c r="D147" s="5"/>
      <c r="E147" s="5"/>
      <c r="F147" s="101"/>
      <c r="G147" s="101"/>
      <c r="H147" s="101"/>
    </row>
    <row r="148" spans="1:8" x14ac:dyDescent="0.2">
      <c r="A148" s="3"/>
      <c r="B148" s="5"/>
      <c r="C148" s="5"/>
      <c r="D148" s="5"/>
      <c r="E148" s="5"/>
      <c r="F148" s="101"/>
      <c r="G148" s="101"/>
      <c r="H148" s="101"/>
    </row>
    <row r="149" spans="1:8" x14ac:dyDescent="0.2">
      <c r="A149" s="3"/>
      <c r="B149" s="5"/>
      <c r="C149" s="5"/>
      <c r="D149" s="5"/>
      <c r="E149" s="5"/>
      <c r="F149" s="101"/>
      <c r="G149" s="101"/>
      <c r="H149" s="101"/>
    </row>
    <row r="150" spans="1:8" x14ac:dyDescent="0.2">
      <c r="A150" s="3"/>
      <c r="B150" s="5"/>
      <c r="C150" s="5"/>
      <c r="D150" s="5"/>
      <c r="E150" s="5"/>
      <c r="F150" s="101"/>
      <c r="G150" s="101"/>
      <c r="H150" s="101"/>
    </row>
    <row r="151" spans="1:8" x14ac:dyDescent="0.2">
      <c r="A151" s="3"/>
      <c r="B151" s="5"/>
      <c r="C151" s="5"/>
      <c r="D151" s="5"/>
      <c r="E151" s="5"/>
      <c r="F151" s="5"/>
      <c r="G151" s="101"/>
      <c r="H151" s="101"/>
    </row>
    <row r="152" spans="1:8" x14ac:dyDescent="0.2">
      <c r="A152" s="3"/>
      <c r="B152" s="5"/>
      <c r="C152" s="5"/>
      <c r="D152" s="5"/>
      <c r="E152" s="5"/>
      <c r="F152" s="5"/>
      <c r="G152" s="101"/>
      <c r="H152" s="101"/>
    </row>
    <row r="153" spans="1:8" x14ac:dyDescent="0.2">
      <c r="A153" s="3"/>
      <c r="B153" s="5"/>
      <c r="C153" s="5"/>
      <c r="D153" s="5"/>
      <c r="E153" s="5"/>
      <c r="F153" s="5"/>
      <c r="G153" s="101"/>
      <c r="H153" s="101"/>
    </row>
    <row r="154" spans="1:8" x14ac:dyDescent="0.2">
      <c r="A154" s="3"/>
      <c r="B154" s="5"/>
      <c r="C154" s="5"/>
      <c r="D154" s="5"/>
      <c r="E154" s="5"/>
      <c r="F154" s="5"/>
      <c r="G154" s="101"/>
      <c r="H154" s="101"/>
    </row>
    <row r="155" spans="1:8" x14ac:dyDescent="0.2">
      <c r="A155" s="3"/>
      <c r="B155" s="5"/>
      <c r="C155" s="5"/>
      <c r="D155" s="5"/>
      <c r="E155" s="5"/>
      <c r="F155" s="5"/>
      <c r="G155" s="101"/>
      <c r="H155" s="101"/>
    </row>
    <row r="156" spans="1:8" x14ac:dyDescent="0.2">
      <c r="A156" s="3"/>
      <c r="B156" s="5"/>
      <c r="C156" s="5"/>
      <c r="D156" s="5"/>
      <c r="E156" s="5"/>
      <c r="F156" s="5"/>
      <c r="G156" s="101"/>
      <c r="H156" s="101"/>
    </row>
    <row r="157" spans="1:8" x14ac:dyDescent="0.2">
      <c r="A157" s="3"/>
      <c r="B157" s="5"/>
      <c r="C157" s="5"/>
      <c r="D157" s="5"/>
      <c r="E157" s="5"/>
      <c r="F157" s="5"/>
      <c r="G157" s="101"/>
      <c r="H157" s="101"/>
    </row>
    <row r="158" spans="1:8" x14ac:dyDescent="0.2">
      <c r="A158" s="3"/>
      <c r="B158" s="5"/>
      <c r="C158" s="5"/>
      <c r="D158" s="5"/>
      <c r="E158" s="5"/>
      <c r="F158" s="5"/>
      <c r="G158" s="101"/>
      <c r="H158" s="101"/>
    </row>
    <row r="159" spans="1:8" x14ac:dyDescent="0.2">
      <c r="A159" s="3"/>
      <c r="B159" s="5"/>
      <c r="C159" s="5"/>
      <c r="D159" s="5"/>
      <c r="E159" s="5"/>
      <c r="F159" s="5"/>
      <c r="G159" s="101"/>
      <c r="H159" s="101"/>
    </row>
    <row r="160" spans="1:8" x14ac:dyDescent="0.2">
      <c r="A160" s="3"/>
      <c r="B160" s="5"/>
      <c r="C160" s="5"/>
      <c r="D160" s="5"/>
      <c r="E160" s="5"/>
      <c r="F160" s="5"/>
      <c r="G160" s="101"/>
      <c r="H160" s="101"/>
    </row>
    <row r="161" spans="1:8" x14ac:dyDescent="0.2">
      <c r="A161" s="3"/>
      <c r="B161" s="5"/>
      <c r="C161" s="5"/>
      <c r="D161" s="5"/>
      <c r="E161" s="5"/>
      <c r="F161" s="5"/>
      <c r="G161" s="101"/>
      <c r="H161" s="101"/>
    </row>
    <row r="162" spans="1:8" x14ac:dyDescent="0.2">
      <c r="A162" s="3"/>
      <c r="B162" s="5"/>
      <c r="C162" s="5"/>
      <c r="D162" s="5"/>
      <c r="E162" s="5"/>
      <c r="F162" s="5"/>
      <c r="G162" s="101"/>
      <c r="H162" s="101"/>
    </row>
    <row r="163" spans="1:8" x14ac:dyDescent="0.2">
      <c r="A163" s="3"/>
      <c r="B163" s="5"/>
      <c r="C163" s="5"/>
      <c r="D163" s="5"/>
      <c r="E163" s="5"/>
      <c r="F163" s="5"/>
      <c r="G163" s="101"/>
      <c r="H163" s="101"/>
    </row>
    <row r="164" spans="1:8" x14ac:dyDescent="0.2">
      <c r="A164" s="3"/>
      <c r="B164" s="5"/>
      <c r="C164" s="5"/>
      <c r="D164" s="5"/>
      <c r="E164" s="5"/>
      <c r="F164" s="5"/>
      <c r="G164" s="101"/>
      <c r="H164" s="101"/>
    </row>
    <row r="165" spans="1:8" x14ac:dyDescent="0.2">
      <c r="A165" s="3"/>
      <c r="B165" s="5"/>
      <c r="C165" s="5"/>
      <c r="D165" s="5"/>
      <c r="E165" s="5"/>
      <c r="F165" s="5"/>
      <c r="G165" s="3"/>
      <c r="H165" s="101"/>
    </row>
    <row r="166" spans="1:8" x14ac:dyDescent="0.2">
      <c r="A166" s="3"/>
      <c r="B166" s="5"/>
      <c r="C166" s="5"/>
      <c r="D166" s="5"/>
      <c r="E166" s="5"/>
      <c r="F166" s="5"/>
      <c r="G166" s="3"/>
      <c r="H166" s="101"/>
    </row>
    <row r="167" spans="1:8" x14ac:dyDescent="0.2">
      <c r="A167" s="3"/>
      <c r="B167" s="5"/>
      <c r="C167" s="5"/>
      <c r="D167" s="5"/>
      <c r="E167" s="5"/>
      <c r="F167" s="5"/>
      <c r="G167" s="3"/>
      <c r="H167" s="101"/>
    </row>
    <row r="168" spans="1:8" x14ac:dyDescent="0.2">
      <c r="A168" s="3"/>
      <c r="B168" s="5"/>
      <c r="C168" s="5"/>
      <c r="D168" s="5"/>
      <c r="E168" s="5"/>
      <c r="F168" s="5"/>
      <c r="G168" s="3"/>
      <c r="H168" s="101"/>
    </row>
    <row r="169" spans="1:8" x14ac:dyDescent="0.2">
      <c r="A169" s="3"/>
      <c r="B169" s="5"/>
      <c r="C169" s="5"/>
      <c r="D169" s="5"/>
      <c r="E169" s="5"/>
      <c r="F169" s="5"/>
      <c r="G169" s="3"/>
      <c r="H169" s="101"/>
    </row>
    <row r="170" spans="1:8" x14ac:dyDescent="0.2">
      <c r="A170" s="3"/>
      <c r="B170" s="5"/>
      <c r="C170" s="5"/>
      <c r="D170" s="5"/>
      <c r="E170" s="5"/>
      <c r="F170" s="5"/>
      <c r="G170" s="3"/>
      <c r="H170" s="101"/>
    </row>
    <row r="171" spans="1:8" x14ac:dyDescent="0.2">
      <c r="A171" s="3"/>
      <c r="B171" s="5"/>
      <c r="C171" s="5"/>
      <c r="D171" s="5"/>
      <c r="E171" s="5"/>
      <c r="F171" s="5"/>
      <c r="G171" s="3"/>
      <c r="H171" s="101"/>
    </row>
    <row r="172" spans="1:8" x14ac:dyDescent="0.2">
      <c r="A172" s="3"/>
      <c r="B172" s="5"/>
      <c r="C172" s="5"/>
      <c r="D172" s="5"/>
      <c r="E172" s="5"/>
      <c r="F172" s="5"/>
      <c r="G172" s="3"/>
      <c r="H172" s="101"/>
    </row>
    <row r="173" spans="1:8" x14ac:dyDescent="0.2">
      <c r="A173" s="3"/>
      <c r="B173" s="5"/>
      <c r="C173" s="5"/>
      <c r="D173" s="5"/>
      <c r="E173" s="5"/>
      <c r="F173" s="5"/>
      <c r="G173" s="3"/>
      <c r="H173" s="101"/>
    </row>
    <row r="174" spans="1:8" x14ac:dyDescent="0.2">
      <c r="A174" s="3"/>
      <c r="B174" s="5"/>
      <c r="C174" s="5"/>
      <c r="D174" s="5"/>
      <c r="E174" s="5"/>
      <c r="F174" s="5"/>
      <c r="G174" s="3"/>
      <c r="H174" s="101"/>
    </row>
    <row r="175" spans="1:8" x14ac:dyDescent="0.2">
      <c r="A175" s="3"/>
      <c r="B175" s="5"/>
      <c r="C175" s="5"/>
      <c r="D175" s="5"/>
      <c r="E175" s="5"/>
      <c r="F175" s="5"/>
      <c r="G175" s="3"/>
      <c r="H175" s="101"/>
    </row>
    <row r="176" spans="1:8" x14ac:dyDescent="0.2">
      <c r="A176" s="3"/>
      <c r="B176" s="5"/>
      <c r="C176" s="5"/>
      <c r="D176" s="5"/>
      <c r="E176" s="5"/>
      <c r="F176" s="5"/>
      <c r="G176" s="3"/>
      <c r="H176" s="101"/>
    </row>
    <row r="177" spans="1:8" x14ac:dyDescent="0.2">
      <c r="A177" s="3"/>
      <c r="B177" s="5"/>
      <c r="C177" s="5"/>
      <c r="D177" s="5"/>
      <c r="E177" s="5"/>
      <c r="F177" s="5"/>
      <c r="G177" s="3"/>
      <c r="H177" s="101"/>
    </row>
    <row r="178" spans="1:8" x14ac:dyDescent="0.2">
      <c r="A178" s="3"/>
      <c r="B178" s="5"/>
      <c r="C178" s="5"/>
      <c r="D178" s="5"/>
      <c r="E178" s="5"/>
      <c r="F178" s="5"/>
      <c r="G178" s="3"/>
      <c r="H178" s="101"/>
    </row>
    <row r="179" spans="1:8" x14ac:dyDescent="0.2">
      <c r="A179" s="3"/>
      <c r="B179" s="5"/>
      <c r="C179" s="5"/>
      <c r="D179" s="5"/>
      <c r="E179" s="5"/>
      <c r="F179" s="5"/>
      <c r="G179" s="3"/>
      <c r="H179" s="101"/>
    </row>
    <row r="180" spans="1:8" x14ac:dyDescent="0.2">
      <c r="A180" s="3"/>
      <c r="B180" s="5"/>
      <c r="C180" s="5"/>
      <c r="D180" s="5"/>
      <c r="E180" s="5"/>
      <c r="F180" s="5"/>
      <c r="G180" s="3"/>
      <c r="H180" s="101"/>
    </row>
    <row r="181" spans="1:8" x14ac:dyDescent="0.2">
      <c r="A181" s="3"/>
      <c r="B181" s="5"/>
      <c r="C181" s="5"/>
      <c r="D181" s="5"/>
      <c r="E181" s="5"/>
      <c r="F181" s="5"/>
      <c r="G181" s="3"/>
      <c r="H181" s="101"/>
    </row>
    <row r="182" spans="1:8" x14ac:dyDescent="0.2">
      <c r="A182" s="3"/>
      <c r="B182" s="5"/>
      <c r="C182" s="5"/>
      <c r="D182" s="5"/>
      <c r="E182" s="5"/>
      <c r="F182" s="5"/>
      <c r="G182" s="3"/>
      <c r="H182" s="101"/>
    </row>
    <row r="183" spans="1:8" x14ac:dyDescent="0.2">
      <c r="A183" s="3"/>
      <c r="B183" s="5"/>
      <c r="C183" s="5"/>
      <c r="D183" s="5"/>
      <c r="E183" s="5"/>
      <c r="F183" s="5"/>
      <c r="G183" s="3"/>
      <c r="H183" s="101"/>
    </row>
    <row r="184" spans="1:8" x14ac:dyDescent="0.2">
      <c r="A184" s="3"/>
      <c r="B184" s="5"/>
      <c r="C184" s="5"/>
      <c r="D184" s="5"/>
      <c r="E184" s="5"/>
      <c r="F184" s="5"/>
      <c r="G184" s="3"/>
      <c r="H184" s="101"/>
    </row>
    <row r="185" spans="1:8" x14ac:dyDescent="0.2">
      <c r="A185" s="3"/>
      <c r="B185" s="5"/>
      <c r="C185" s="5"/>
      <c r="D185" s="5"/>
      <c r="E185" s="5"/>
      <c r="F185" s="5"/>
      <c r="G185" s="3"/>
      <c r="H185" s="101"/>
    </row>
    <row r="186" spans="1:8" x14ac:dyDescent="0.2">
      <c r="A186" s="3"/>
      <c r="B186" s="5"/>
      <c r="C186" s="5"/>
      <c r="D186" s="5"/>
      <c r="E186" s="5"/>
      <c r="F186" s="5"/>
      <c r="G186" s="3"/>
      <c r="H186" s="101"/>
    </row>
    <row r="187" spans="1:8" x14ac:dyDescent="0.2">
      <c r="A187" s="3"/>
      <c r="B187" s="5"/>
      <c r="C187" s="5"/>
      <c r="D187" s="5"/>
      <c r="E187" s="5"/>
      <c r="F187" s="5"/>
      <c r="G187" s="3"/>
      <c r="H187" s="101"/>
    </row>
    <row r="188" spans="1:8" x14ac:dyDescent="0.2">
      <c r="A188" s="3"/>
      <c r="B188" s="5"/>
      <c r="C188" s="5"/>
      <c r="D188" s="5"/>
      <c r="E188" s="5"/>
      <c r="F188" s="5"/>
      <c r="G188" s="3"/>
      <c r="H188" s="101"/>
    </row>
    <row r="189" spans="1:8" x14ac:dyDescent="0.2">
      <c r="A189" s="3"/>
      <c r="B189" s="5"/>
      <c r="C189" s="5"/>
      <c r="D189" s="5"/>
      <c r="E189" s="5"/>
      <c r="F189" s="5"/>
      <c r="G189" s="3"/>
      <c r="H189" s="101"/>
    </row>
    <row r="190" spans="1:8" x14ac:dyDescent="0.2">
      <c r="A190" s="3"/>
      <c r="B190" s="5"/>
      <c r="C190" s="5"/>
      <c r="D190" s="5"/>
      <c r="E190" s="5"/>
      <c r="F190" s="5"/>
      <c r="G190" s="3"/>
      <c r="H190" s="101"/>
    </row>
    <row r="191" spans="1:8" x14ac:dyDescent="0.2">
      <c r="A191" s="3"/>
      <c r="B191" s="5"/>
      <c r="C191" s="5"/>
      <c r="D191" s="5"/>
      <c r="E191" s="5"/>
      <c r="F191" s="5"/>
      <c r="G191" s="3"/>
      <c r="H191" s="101"/>
    </row>
    <row r="192" spans="1:8" x14ac:dyDescent="0.2">
      <c r="A192" s="3"/>
      <c r="B192" s="5"/>
      <c r="C192" s="5"/>
      <c r="D192" s="5"/>
      <c r="E192" s="5"/>
      <c r="F192" s="5"/>
      <c r="G192" s="3"/>
      <c r="H192" s="101"/>
    </row>
    <row r="193" spans="1:8" x14ac:dyDescent="0.2">
      <c r="A193" s="3"/>
      <c r="B193" s="5"/>
      <c r="C193" s="5"/>
      <c r="D193" s="5"/>
      <c r="E193" s="5"/>
      <c r="F193" s="5"/>
      <c r="G193" s="3"/>
      <c r="H193" s="101"/>
    </row>
    <row r="194" spans="1:8" x14ac:dyDescent="0.2">
      <c r="A194" s="3"/>
      <c r="B194" s="5"/>
      <c r="C194" s="5"/>
      <c r="D194" s="5"/>
      <c r="E194" s="5"/>
      <c r="F194" s="5"/>
      <c r="G194" s="3"/>
      <c r="H194" s="101"/>
    </row>
    <row r="195" spans="1:8" x14ac:dyDescent="0.2">
      <c r="A195" s="3"/>
      <c r="B195" s="5"/>
      <c r="C195" s="5"/>
      <c r="D195" s="5"/>
      <c r="E195" s="5"/>
      <c r="F195" s="5"/>
      <c r="G195" s="3"/>
      <c r="H195" s="101"/>
    </row>
    <row r="196" spans="1:8" x14ac:dyDescent="0.2">
      <c r="A196" s="3"/>
      <c r="B196" s="5"/>
      <c r="C196" s="5"/>
      <c r="D196" s="5"/>
      <c r="E196" s="5"/>
      <c r="F196" s="5"/>
      <c r="G196" s="3"/>
      <c r="H196" s="101"/>
    </row>
    <row r="197" spans="1:8" x14ac:dyDescent="0.2">
      <c r="A197" s="3"/>
      <c r="B197" s="5"/>
      <c r="C197" s="5"/>
      <c r="D197" s="5"/>
      <c r="E197" s="5"/>
      <c r="F197" s="5"/>
      <c r="G197" s="3"/>
      <c r="H197" s="101"/>
    </row>
    <row r="198" spans="1:8" x14ac:dyDescent="0.2">
      <c r="A198" s="3"/>
      <c r="B198" s="5"/>
      <c r="C198" s="5"/>
      <c r="D198" s="5"/>
      <c r="E198" s="5"/>
      <c r="F198" s="5"/>
      <c r="G198" s="3"/>
      <c r="H198" s="101"/>
    </row>
    <row r="199" spans="1:8" x14ac:dyDescent="0.2">
      <c r="A199" s="3"/>
      <c r="B199" s="5"/>
      <c r="C199" s="5"/>
      <c r="D199" s="5"/>
      <c r="E199" s="5"/>
      <c r="F199" s="5"/>
      <c r="G199" s="3"/>
      <c r="H199" s="101"/>
    </row>
    <row r="200" spans="1:8" x14ac:dyDescent="0.2">
      <c r="A200" s="3"/>
      <c r="B200" s="5"/>
      <c r="C200" s="5"/>
      <c r="D200" s="5"/>
      <c r="E200" s="5"/>
      <c r="F200" s="5"/>
      <c r="G200" s="3"/>
      <c r="H200" s="101"/>
    </row>
    <row r="201" spans="1:8" x14ac:dyDescent="0.2">
      <c r="A201" s="3"/>
      <c r="B201" s="5"/>
      <c r="C201" s="5"/>
      <c r="D201" s="5"/>
      <c r="E201" s="5"/>
      <c r="F201" s="5"/>
      <c r="G201" s="3"/>
      <c r="H201" s="101"/>
    </row>
    <row r="202" spans="1:8" x14ac:dyDescent="0.2">
      <c r="A202" s="3"/>
      <c r="B202" s="5"/>
      <c r="C202" s="5"/>
      <c r="D202" s="5"/>
      <c r="E202" s="5"/>
      <c r="F202" s="5"/>
      <c r="G202" s="3"/>
      <c r="H202" s="101"/>
    </row>
    <row r="203" spans="1:8" x14ac:dyDescent="0.2">
      <c r="A203" s="3"/>
      <c r="B203" s="5"/>
      <c r="C203" s="5"/>
      <c r="D203" s="5"/>
      <c r="E203" s="5"/>
      <c r="F203" s="5"/>
      <c r="G203" s="3"/>
      <c r="H203" s="101"/>
    </row>
    <row r="204" spans="1:8" x14ac:dyDescent="0.2">
      <c r="A204" s="3"/>
      <c r="B204" s="5"/>
      <c r="C204" s="5"/>
      <c r="D204" s="5"/>
      <c r="E204" s="5"/>
      <c r="F204" s="5"/>
      <c r="G204" s="3"/>
      <c r="H204" s="101"/>
    </row>
    <row r="205" spans="1:8" x14ac:dyDescent="0.2">
      <c r="A205" s="3"/>
      <c r="B205" s="5"/>
      <c r="C205" s="5"/>
      <c r="D205" s="5"/>
      <c r="E205" s="5"/>
      <c r="F205" s="5"/>
      <c r="G205" s="3"/>
      <c r="H205" s="101"/>
    </row>
    <row r="206" spans="1:8" x14ac:dyDescent="0.2">
      <c r="A206" s="3"/>
      <c r="B206" s="5"/>
      <c r="C206" s="5"/>
      <c r="D206" s="5"/>
      <c r="E206" s="5"/>
      <c r="F206" s="5"/>
      <c r="G206" s="3"/>
      <c r="H206" s="101"/>
    </row>
    <row r="207" spans="1:8" x14ac:dyDescent="0.2">
      <c r="A207" s="3"/>
      <c r="B207" s="5"/>
      <c r="C207" s="5"/>
      <c r="D207" s="5"/>
      <c r="E207" s="5"/>
      <c r="F207" s="5"/>
      <c r="G207" s="3"/>
      <c r="H207" s="101"/>
    </row>
    <row r="208" spans="1:8" x14ac:dyDescent="0.2">
      <c r="A208" s="3"/>
      <c r="B208" s="5"/>
      <c r="C208" s="5"/>
      <c r="D208" s="5"/>
      <c r="E208" s="5"/>
      <c r="F208" s="5"/>
      <c r="G208" s="3"/>
      <c r="H208" s="101"/>
    </row>
    <row r="209" spans="1:8" x14ac:dyDescent="0.2">
      <c r="A209" s="3"/>
      <c r="B209" s="5"/>
      <c r="C209" s="5"/>
      <c r="D209" s="5"/>
      <c r="E209" s="5"/>
      <c r="F209" s="5"/>
      <c r="G209" s="3"/>
      <c r="H209" s="101"/>
    </row>
    <row r="210" spans="1:8" x14ac:dyDescent="0.2">
      <c r="A210" s="3"/>
      <c r="B210" s="5"/>
      <c r="C210" s="5"/>
      <c r="D210" s="5"/>
      <c r="E210" s="5"/>
      <c r="F210" s="5"/>
      <c r="G210" s="3"/>
      <c r="H210" s="101"/>
    </row>
    <row r="211" spans="1:8" x14ac:dyDescent="0.2">
      <c r="A211" s="3"/>
      <c r="B211" s="5"/>
      <c r="C211" s="5"/>
      <c r="D211" s="5"/>
      <c r="E211" s="5"/>
      <c r="F211" s="5"/>
      <c r="G211" s="3"/>
      <c r="H211" s="101"/>
    </row>
    <row r="212" spans="1:8" x14ac:dyDescent="0.2">
      <c r="A212" s="3"/>
      <c r="B212" s="5"/>
      <c r="C212" s="5"/>
      <c r="D212" s="5"/>
      <c r="E212" s="5"/>
      <c r="F212" s="5"/>
      <c r="G212" s="3"/>
      <c r="H212" s="101"/>
    </row>
    <row r="213" spans="1:8" x14ac:dyDescent="0.2">
      <c r="A213" s="3"/>
      <c r="B213" s="5"/>
      <c r="C213" s="5"/>
      <c r="D213" s="5"/>
      <c r="E213" s="5"/>
      <c r="F213" s="5"/>
      <c r="G213" s="3"/>
      <c r="H213" s="101"/>
    </row>
    <row r="214" spans="1:8" x14ac:dyDescent="0.2">
      <c r="A214" s="3"/>
      <c r="B214" s="5"/>
      <c r="C214" s="5"/>
      <c r="D214" s="5"/>
      <c r="E214" s="5"/>
      <c r="F214" s="5"/>
      <c r="G214" s="3"/>
      <c r="H214" s="101"/>
    </row>
    <row r="215" spans="1:8" x14ac:dyDescent="0.2">
      <c r="A215" s="3"/>
      <c r="B215" s="5"/>
      <c r="C215" s="5"/>
      <c r="D215" s="5"/>
      <c r="E215" s="5"/>
      <c r="F215" s="5"/>
      <c r="G215" s="3"/>
      <c r="H215" s="101"/>
    </row>
    <row r="216" spans="1:8" x14ac:dyDescent="0.2">
      <c r="A216" s="3"/>
      <c r="B216" s="5"/>
      <c r="C216" s="5"/>
      <c r="D216" s="5"/>
      <c r="E216" s="5"/>
      <c r="F216" s="5"/>
      <c r="G216" s="3"/>
      <c r="H216" s="101"/>
    </row>
    <row r="217" spans="1:8" x14ac:dyDescent="0.2">
      <c r="A217" s="3"/>
      <c r="B217" s="5"/>
      <c r="C217" s="5"/>
      <c r="D217" s="5"/>
      <c r="E217" s="5"/>
      <c r="F217" s="5"/>
      <c r="G217" s="3"/>
      <c r="H217" s="101"/>
    </row>
    <row r="218" spans="1:8" x14ac:dyDescent="0.2">
      <c r="A218" s="3"/>
      <c r="B218" s="5"/>
      <c r="C218" s="5"/>
      <c r="D218" s="5"/>
      <c r="E218" s="5"/>
      <c r="F218" s="5"/>
      <c r="G218" s="3"/>
      <c r="H218" s="101"/>
    </row>
    <row r="219" spans="1:8" x14ac:dyDescent="0.2">
      <c r="A219" s="3"/>
      <c r="B219" s="5"/>
      <c r="C219" s="5"/>
      <c r="D219" s="5"/>
      <c r="E219" s="5"/>
      <c r="F219" s="5"/>
      <c r="G219" s="3"/>
      <c r="H219" s="101"/>
    </row>
    <row r="220" spans="1:8" x14ac:dyDescent="0.2">
      <c r="A220" s="3"/>
      <c r="B220" s="5"/>
      <c r="C220" s="5"/>
      <c r="D220" s="5"/>
      <c r="E220" s="5"/>
      <c r="F220" s="5"/>
      <c r="G220" s="3"/>
      <c r="H220" s="101"/>
    </row>
    <row r="221" spans="1:8" x14ac:dyDescent="0.2">
      <c r="A221" s="3"/>
      <c r="B221" s="5"/>
      <c r="C221" s="5"/>
      <c r="D221" s="5"/>
      <c r="E221" s="5"/>
      <c r="F221" s="5"/>
      <c r="G221" s="3"/>
      <c r="H221" s="101"/>
    </row>
    <row r="222" spans="1:8" x14ac:dyDescent="0.2">
      <c r="A222" s="3"/>
      <c r="B222" s="5"/>
      <c r="C222" s="5"/>
      <c r="D222" s="5"/>
      <c r="E222" s="5"/>
      <c r="F222" s="5"/>
      <c r="G222" s="3"/>
      <c r="H222" s="101"/>
    </row>
    <row r="223" spans="1:8" x14ac:dyDescent="0.2">
      <c r="A223" s="3"/>
      <c r="B223" s="5"/>
      <c r="C223" s="5"/>
      <c r="D223" s="5"/>
      <c r="E223" s="5"/>
      <c r="F223" s="5"/>
      <c r="G223" s="3"/>
      <c r="H223" s="101"/>
    </row>
    <row r="224" spans="1:8" x14ac:dyDescent="0.2">
      <c r="A224" s="3"/>
      <c r="B224" s="5"/>
      <c r="C224" s="5"/>
      <c r="D224" s="5"/>
      <c r="E224" s="5"/>
      <c r="F224" s="5"/>
      <c r="G224" s="3"/>
      <c r="H224" s="101"/>
    </row>
    <row r="225" spans="1:8" x14ac:dyDescent="0.2">
      <c r="A225" s="3"/>
      <c r="B225" s="5"/>
      <c r="C225" s="5"/>
      <c r="D225" s="5"/>
      <c r="E225" s="5"/>
      <c r="F225" s="5"/>
      <c r="G225" s="3"/>
      <c r="H225" s="101"/>
    </row>
    <row r="226" spans="1:8" x14ac:dyDescent="0.2">
      <c r="A226" s="3"/>
      <c r="B226" s="5"/>
      <c r="C226" s="5"/>
      <c r="D226" s="5"/>
      <c r="E226" s="5"/>
      <c r="F226" s="5"/>
      <c r="G226" s="3"/>
      <c r="H226" s="101"/>
    </row>
    <row r="227" spans="1:8" x14ac:dyDescent="0.2">
      <c r="A227" s="3"/>
      <c r="B227" s="5"/>
      <c r="C227" s="5"/>
      <c r="D227" s="5"/>
      <c r="E227" s="5"/>
      <c r="F227" s="5"/>
      <c r="G227" s="3"/>
      <c r="H227" s="101"/>
    </row>
    <row r="228" spans="1:8" x14ac:dyDescent="0.2">
      <c r="A228" s="3"/>
      <c r="B228" s="5"/>
      <c r="C228" s="5"/>
      <c r="D228" s="5"/>
      <c r="E228" s="5"/>
      <c r="F228" s="5"/>
      <c r="G228" s="3"/>
      <c r="H228" s="101"/>
    </row>
    <row r="229" spans="1:8" x14ac:dyDescent="0.2">
      <c r="A229" s="3"/>
      <c r="B229" s="5"/>
      <c r="C229" s="5"/>
      <c r="D229" s="5"/>
      <c r="E229" s="5"/>
      <c r="F229" s="5"/>
      <c r="G229" s="3"/>
      <c r="H229" s="101"/>
    </row>
    <row r="230" spans="1:8" x14ac:dyDescent="0.2">
      <c r="A230" s="3"/>
      <c r="B230" s="5"/>
      <c r="C230" s="5"/>
      <c r="D230" s="5"/>
      <c r="E230" s="5"/>
      <c r="F230" s="5"/>
      <c r="G230" s="3"/>
      <c r="H230" s="101"/>
    </row>
    <row r="231" spans="1:8" x14ac:dyDescent="0.2">
      <c r="A231" s="3"/>
      <c r="B231" s="5"/>
      <c r="C231" s="5"/>
      <c r="D231" s="5"/>
      <c r="E231" s="5"/>
      <c r="F231" s="5"/>
      <c r="G231" s="3"/>
      <c r="H231" s="101"/>
    </row>
    <row r="232" spans="1:8" x14ac:dyDescent="0.2">
      <c r="A232" s="3"/>
      <c r="B232" s="5"/>
      <c r="C232" s="5"/>
      <c r="D232" s="5"/>
      <c r="E232" s="5"/>
      <c r="F232" s="5"/>
      <c r="G232" s="3"/>
      <c r="H232" s="101"/>
    </row>
    <row r="233" spans="1:8" x14ac:dyDescent="0.2">
      <c r="A233" s="3"/>
      <c r="B233" s="5"/>
      <c r="C233" s="5"/>
      <c r="D233" s="5"/>
      <c r="E233" s="5"/>
      <c r="F233" s="5"/>
      <c r="G233" s="3"/>
      <c r="H233" s="101"/>
    </row>
    <row r="234" spans="1:8" x14ac:dyDescent="0.2">
      <c r="A234" s="3"/>
      <c r="B234" s="5"/>
      <c r="C234" s="5"/>
      <c r="D234" s="5"/>
      <c r="E234" s="5"/>
      <c r="F234" s="5"/>
      <c r="G234" s="3"/>
      <c r="H234" s="101"/>
    </row>
    <row r="235" spans="1:8" x14ac:dyDescent="0.2">
      <c r="A235" s="3"/>
      <c r="B235" s="5"/>
      <c r="C235" s="5"/>
      <c r="D235" s="5"/>
      <c r="E235" s="5"/>
      <c r="F235" s="5"/>
      <c r="G235" s="3"/>
      <c r="H235" s="3"/>
    </row>
    <row r="236" spans="1:8" x14ac:dyDescent="0.2">
      <c r="A236" s="3"/>
      <c r="B236" s="5"/>
      <c r="C236" s="5"/>
      <c r="D236" s="5"/>
      <c r="E236" s="5"/>
      <c r="F236" s="5"/>
      <c r="G236" s="3"/>
      <c r="H236" s="3"/>
    </row>
    <row r="237" spans="1:8" x14ac:dyDescent="0.2">
      <c r="A237" s="3"/>
      <c r="B237" s="5"/>
      <c r="C237" s="5"/>
      <c r="D237" s="5"/>
      <c r="E237" s="5"/>
      <c r="F237" s="5"/>
      <c r="G237" s="3"/>
      <c r="H237" s="3"/>
    </row>
    <row r="238" spans="1:8" x14ac:dyDescent="0.2">
      <c r="A238" s="3"/>
      <c r="B238" s="5"/>
      <c r="C238" s="5"/>
      <c r="D238" s="5"/>
      <c r="E238" s="5"/>
      <c r="F238" s="5"/>
      <c r="G238" s="3"/>
      <c r="H238" s="3"/>
    </row>
    <row r="239" spans="1:8" x14ac:dyDescent="0.2">
      <c r="A239" s="3"/>
      <c r="B239" s="5"/>
      <c r="C239" s="5"/>
      <c r="D239" s="5"/>
      <c r="E239" s="5"/>
      <c r="F239" s="5"/>
      <c r="G239" s="3"/>
      <c r="H239" s="3"/>
    </row>
    <row r="240" spans="1:8" x14ac:dyDescent="0.2">
      <c r="A240" s="3"/>
      <c r="B240" s="5"/>
      <c r="C240" s="5"/>
      <c r="D240" s="5"/>
      <c r="E240" s="5"/>
      <c r="F240" s="5"/>
      <c r="G240" s="3"/>
      <c r="H240" s="3"/>
    </row>
    <row r="241" spans="1:8" x14ac:dyDescent="0.2">
      <c r="A241" s="3"/>
      <c r="B241" s="5"/>
      <c r="C241" s="5"/>
      <c r="D241" s="5"/>
      <c r="E241" s="5"/>
      <c r="F241" s="5"/>
      <c r="G241" s="3"/>
      <c r="H241" s="3"/>
    </row>
    <row r="242" spans="1:8" x14ac:dyDescent="0.2">
      <c r="A242" s="3"/>
      <c r="B242" s="5"/>
      <c r="C242" s="5"/>
      <c r="D242" s="5"/>
      <c r="E242" s="5"/>
      <c r="F242" s="5"/>
      <c r="G242" s="3"/>
      <c r="H242" s="3"/>
    </row>
    <row r="243" spans="1:8" x14ac:dyDescent="0.2">
      <c r="A243" s="3"/>
      <c r="B243" s="5"/>
      <c r="C243" s="5"/>
      <c r="D243" s="5"/>
      <c r="E243" s="5"/>
      <c r="F243" s="5"/>
      <c r="G243" s="3"/>
      <c r="H243" s="3"/>
    </row>
    <row r="244" spans="1:8" x14ac:dyDescent="0.2">
      <c r="A244" s="3"/>
      <c r="B244" s="5"/>
      <c r="C244" s="5"/>
      <c r="D244" s="5"/>
      <c r="E244" s="5"/>
      <c r="F244" s="5"/>
      <c r="G244" s="3"/>
      <c r="H244" s="3"/>
    </row>
    <row r="245" spans="1:8" x14ac:dyDescent="0.2">
      <c r="A245" s="3"/>
      <c r="B245" s="5"/>
      <c r="C245" s="5"/>
      <c r="D245" s="5"/>
      <c r="E245" s="5"/>
      <c r="F245" s="5"/>
      <c r="G245" s="3"/>
      <c r="H245" s="3"/>
    </row>
    <row r="246" spans="1:8" x14ac:dyDescent="0.2">
      <c r="A246" s="3"/>
      <c r="B246" s="5"/>
      <c r="C246" s="5"/>
      <c r="D246" s="5"/>
      <c r="E246" s="5"/>
      <c r="F246" s="5"/>
      <c r="G246" s="3"/>
      <c r="H246" s="3"/>
    </row>
    <row r="247" spans="1:8" x14ac:dyDescent="0.2">
      <c r="A247" s="3"/>
      <c r="B247" s="5"/>
      <c r="C247" s="5"/>
      <c r="D247" s="5"/>
      <c r="E247" s="5"/>
      <c r="F247" s="5"/>
      <c r="G247" s="3"/>
      <c r="H247" s="3"/>
    </row>
    <row r="248" spans="1:8" x14ac:dyDescent="0.2">
      <c r="A248" s="3"/>
      <c r="B248" s="5"/>
      <c r="C248" s="5"/>
      <c r="D248" s="5"/>
      <c r="E248" s="5"/>
      <c r="F248" s="5"/>
      <c r="G248" s="3"/>
      <c r="H248" s="3"/>
    </row>
    <row r="249" spans="1:8" x14ac:dyDescent="0.2">
      <c r="A249" s="3"/>
      <c r="B249" s="5"/>
      <c r="C249" s="5"/>
      <c r="D249" s="5"/>
      <c r="E249" s="5"/>
      <c r="F249" s="5"/>
      <c r="G249" s="3"/>
      <c r="H249" s="3"/>
    </row>
    <row r="250" spans="1:8" x14ac:dyDescent="0.2">
      <c r="A250" s="3"/>
      <c r="B250" s="5"/>
      <c r="C250" s="5"/>
      <c r="D250" s="5"/>
      <c r="E250" s="5"/>
      <c r="F250" s="5"/>
      <c r="G250" s="3"/>
      <c r="H250" s="3"/>
    </row>
    <row r="251" spans="1:8" x14ac:dyDescent="0.2">
      <c r="A251" s="3"/>
      <c r="B251" s="5"/>
      <c r="C251" s="5"/>
      <c r="D251" s="5"/>
      <c r="E251" s="5"/>
      <c r="F251" s="5"/>
      <c r="G251" s="3"/>
      <c r="H251" s="3"/>
    </row>
    <row r="252" spans="1:8" x14ac:dyDescent="0.2">
      <c r="A252" s="3"/>
      <c r="B252" s="5"/>
      <c r="C252" s="5"/>
      <c r="D252" s="5"/>
      <c r="E252" s="5"/>
      <c r="F252" s="5"/>
      <c r="G252" s="3"/>
      <c r="H252" s="3"/>
    </row>
    <row r="253" spans="1:8" x14ac:dyDescent="0.2">
      <c r="A253" s="3"/>
      <c r="B253" s="5"/>
      <c r="C253" s="5"/>
      <c r="D253" s="5"/>
      <c r="E253" s="5"/>
      <c r="F253" s="5"/>
      <c r="G253" s="3"/>
      <c r="H253" s="3"/>
    </row>
    <row r="254" spans="1:8" x14ac:dyDescent="0.2">
      <c r="A254" s="3"/>
      <c r="B254" s="5"/>
      <c r="C254" s="5"/>
      <c r="D254" s="5"/>
      <c r="E254" s="5"/>
      <c r="F254" s="5"/>
      <c r="G254" s="3"/>
      <c r="H254" s="3"/>
    </row>
    <row r="255" spans="1:8" x14ac:dyDescent="0.2">
      <c r="A255" s="3"/>
      <c r="B255" s="5"/>
      <c r="C255" s="5"/>
      <c r="D255" s="5"/>
      <c r="E255" s="5"/>
      <c r="F255" s="5"/>
      <c r="G255" s="3"/>
      <c r="H255" s="3"/>
    </row>
    <row r="256" spans="1:8" x14ac:dyDescent="0.2">
      <c r="A256" s="3"/>
      <c r="B256" s="5"/>
      <c r="C256" s="5"/>
      <c r="D256" s="5"/>
      <c r="E256" s="5"/>
      <c r="F256" s="5"/>
      <c r="G256" s="3"/>
      <c r="H256" s="3"/>
    </row>
    <row r="257" spans="1:8" x14ac:dyDescent="0.2">
      <c r="A257" s="3"/>
      <c r="B257" s="5"/>
      <c r="C257" s="5"/>
      <c r="D257" s="5"/>
      <c r="E257" s="5"/>
      <c r="F257" s="5"/>
      <c r="G257" s="3"/>
      <c r="H257" s="3"/>
    </row>
    <row r="258" spans="1:8" x14ac:dyDescent="0.2">
      <c r="A258" s="3"/>
      <c r="B258" s="5"/>
      <c r="C258" s="5"/>
      <c r="D258" s="5"/>
      <c r="E258" s="5"/>
      <c r="F258" s="5"/>
      <c r="G258" s="3"/>
      <c r="H258" s="3"/>
    </row>
    <row r="259" spans="1:8" x14ac:dyDescent="0.2">
      <c r="A259" s="3"/>
      <c r="B259" s="5"/>
      <c r="C259" s="5"/>
      <c r="D259" s="5"/>
      <c r="E259" s="5"/>
      <c r="F259" s="5"/>
      <c r="G259" s="3"/>
      <c r="H259" s="3"/>
    </row>
    <row r="260" spans="1:8" x14ac:dyDescent="0.2">
      <c r="A260" s="3"/>
      <c r="B260" s="5"/>
      <c r="C260" s="5"/>
      <c r="D260" s="5"/>
      <c r="E260" s="5"/>
      <c r="F260" s="5"/>
      <c r="G260" s="3"/>
      <c r="H260" s="3"/>
    </row>
    <row r="261" spans="1:8" x14ac:dyDescent="0.2">
      <c r="A261" s="3"/>
      <c r="B261" s="5"/>
      <c r="C261" s="5"/>
      <c r="D261" s="5"/>
      <c r="E261" s="5"/>
      <c r="F261" s="5"/>
      <c r="G261" s="3"/>
      <c r="H261" s="3"/>
    </row>
    <row r="262" spans="1:8" x14ac:dyDescent="0.2">
      <c r="A262" s="3"/>
      <c r="B262" s="5"/>
      <c r="C262" s="5"/>
      <c r="D262" s="5"/>
      <c r="E262" s="5"/>
      <c r="F262" s="5"/>
      <c r="G262" s="3"/>
      <c r="H262" s="3"/>
    </row>
    <row r="263" spans="1:8" x14ac:dyDescent="0.2">
      <c r="A263" s="3"/>
      <c r="B263" s="5"/>
      <c r="C263" s="5"/>
      <c r="D263" s="5"/>
      <c r="E263" s="5"/>
      <c r="F263" s="5"/>
      <c r="G263" s="3"/>
      <c r="H263" s="3"/>
    </row>
    <row r="264" spans="1:8" x14ac:dyDescent="0.2">
      <c r="A264" s="3"/>
      <c r="B264" s="5"/>
      <c r="C264" s="5"/>
      <c r="D264" s="5"/>
      <c r="E264" s="5"/>
      <c r="F264" s="5"/>
      <c r="G264" s="3"/>
      <c r="H264" s="3"/>
    </row>
    <row r="265" spans="1:8" x14ac:dyDescent="0.2">
      <c r="A265" s="3"/>
      <c r="B265" s="5"/>
      <c r="C265" s="5"/>
      <c r="D265" s="5"/>
      <c r="E265" s="5"/>
      <c r="F265" s="5"/>
      <c r="G265" s="3"/>
      <c r="H265" s="3"/>
    </row>
    <row r="266" spans="1:8" x14ac:dyDescent="0.2">
      <c r="A266" s="3"/>
      <c r="B266" s="5"/>
      <c r="C266" s="5"/>
      <c r="D266" s="5"/>
      <c r="E266" s="5"/>
      <c r="F266" s="5"/>
      <c r="G266" s="3"/>
      <c r="H266" s="3"/>
    </row>
    <row r="267" spans="1:8" x14ac:dyDescent="0.2">
      <c r="A267" s="3"/>
      <c r="B267" s="5"/>
      <c r="C267" s="5"/>
      <c r="D267" s="5"/>
      <c r="E267" s="5"/>
      <c r="F267" s="5"/>
      <c r="G267" s="3"/>
      <c r="H267" s="3"/>
    </row>
    <row r="268" spans="1:8" x14ac:dyDescent="0.2">
      <c r="A268" s="3"/>
      <c r="B268" s="5"/>
      <c r="C268" s="5"/>
      <c r="D268" s="5"/>
      <c r="E268" s="5"/>
      <c r="F268" s="5"/>
      <c r="G268" s="3"/>
      <c r="H268" s="3"/>
    </row>
    <row r="269" spans="1:8" x14ac:dyDescent="0.2">
      <c r="A269" s="3"/>
      <c r="B269" s="5"/>
      <c r="C269" s="5"/>
      <c r="D269" s="5"/>
      <c r="E269" s="5"/>
      <c r="F269" s="5"/>
      <c r="G269" s="3"/>
      <c r="H269" s="3"/>
    </row>
    <row r="270" spans="1:8" x14ac:dyDescent="0.2">
      <c r="A270" s="3"/>
      <c r="B270" s="5"/>
      <c r="C270" s="5"/>
      <c r="D270" s="5"/>
      <c r="E270" s="5"/>
      <c r="F270" s="5"/>
      <c r="G270" s="3"/>
      <c r="H270" s="3"/>
    </row>
    <row r="271" spans="1:8" x14ac:dyDescent="0.2">
      <c r="A271" s="3"/>
      <c r="B271" s="5"/>
      <c r="C271" s="5"/>
      <c r="D271" s="5"/>
      <c r="E271" s="5"/>
      <c r="F271" s="5"/>
      <c r="G271" s="3"/>
      <c r="H271" s="3"/>
    </row>
    <row r="272" spans="1:8" x14ac:dyDescent="0.2">
      <c r="A272" s="3"/>
      <c r="B272" s="5"/>
      <c r="C272" s="5"/>
      <c r="D272" s="5"/>
      <c r="E272" s="5"/>
      <c r="F272" s="5"/>
      <c r="G272" s="3"/>
      <c r="H272" s="3"/>
    </row>
    <row r="273" spans="1:8" x14ac:dyDescent="0.2">
      <c r="A273" s="3"/>
      <c r="B273" s="5"/>
      <c r="C273" s="5"/>
      <c r="D273" s="5"/>
      <c r="E273" s="5"/>
      <c r="F273" s="5"/>
      <c r="G273" s="3"/>
      <c r="H273" s="3"/>
    </row>
    <row r="274" spans="1:8" x14ac:dyDescent="0.2">
      <c r="A274" s="3"/>
      <c r="B274" s="5"/>
      <c r="C274" s="5"/>
      <c r="D274" s="5"/>
      <c r="E274" s="5"/>
      <c r="F274" s="5"/>
      <c r="G274" s="3"/>
      <c r="H274" s="3"/>
    </row>
    <row r="275" spans="1:8" x14ac:dyDescent="0.2">
      <c r="A275" s="3"/>
      <c r="B275" s="5"/>
      <c r="C275" s="5"/>
      <c r="D275" s="5"/>
      <c r="E275" s="5"/>
      <c r="F275" s="5"/>
      <c r="G275" s="3"/>
      <c r="H275" s="3"/>
    </row>
    <row r="276" spans="1:8" x14ac:dyDescent="0.2">
      <c r="A276" s="3"/>
      <c r="B276" s="5"/>
      <c r="C276" s="5"/>
      <c r="D276" s="5"/>
      <c r="E276" s="5"/>
      <c r="F276" s="5"/>
      <c r="G276" s="3"/>
      <c r="H276" s="3"/>
    </row>
    <row r="277" spans="1:8" x14ac:dyDescent="0.2">
      <c r="A277" s="3"/>
      <c r="B277" s="5"/>
      <c r="C277" s="5"/>
      <c r="D277" s="5"/>
      <c r="E277" s="5"/>
      <c r="F277" s="5"/>
      <c r="G277" s="3"/>
      <c r="H277" s="3"/>
    </row>
    <row r="278" spans="1:8" x14ac:dyDescent="0.2">
      <c r="A278" s="3"/>
      <c r="B278" s="5"/>
      <c r="C278" s="5"/>
      <c r="D278" s="5"/>
      <c r="E278" s="5"/>
      <c r="F278" s="5"/>
      <c r="G278" s="3"/>
      <c r="H278" s="3"/>
    </row>
    <row r="279" spans="1:8" x14ac:dyDescent="0.2">
      <c r="A279" s="3"/>
      <c r="B279" s="5"/>
      <c r="C279" s="5"/>
      <c r="D279" s="5"/>
      <c r="E279" s="5"/>
      <c r="F279" s="5"/>
      <c r="G279" s="3"/>
      <c r="H279" s="3"/>
    </row>
    <row r="280" spans="1:8" x14ac:dyDescent="0.2">
      <c r="A280" s="3"/>
      <c r="B280" s="5"/>
      <c r="C280" s="5"/>
      <c r="D280" s="5"/>
      <c r="E280" s="5"/>
      <c r="F280" s="5"/>
      <c r="G280" s="3"/>
      <c r="H280" s="3"/>
    </row>
    <row r="281" spans="1:8" x14ac:dyDescent="0.2">
      <c r="A281" s="3"/>
      <c r="B281" s="5"/>
      <c r="C281" s="5"/>
      <c r="D281" s="5"/>
      <c r="E281" s="5"/>
      <c r="F281" s="5"/>
      <c r="G281" s="3"/>
      <c r="H281" s="3"/>
    </row>
    <row r="282" spans="1:8" x14ac:dyDescent="0.2">
      <c r="A282" s="3"/>
      <c r="B282" s="5"/>
      <c r="C282" s="5"/>
      <c r="D282" s="5"/>
      <c r="E282" s="5"/>
      <c r="F282" s="5"/>
      <c r="G282" s="3"/>
      <c r="H282" s="3"/>
    </row>
    <row r="283" spans="1:8" x14ac:dyDescent="0.2">
      <c r="A283" s="3"/>
      <c r="B283" s="5"/>
      <c r="C283" s="5"/>
      <c r="D283" s="5"/>
      <c r="E283" s="5"/>
      <c r="F283" s="5"/>
      <c r="G283" s="3"/>
      <c r="H283" s="3"/>
    </row>
    <row r="284" spans="1:8" x14ac:dyDescent="0.2">
      <c r="A284" s="3"/>
      <c r="B284" s="5"/>
      <c r="C284" s="5"/>
      <c r="D284" s="5"/>
      <c r="E284" s="5"/>
      <c r="F284" s="5"/>
      <c r="G284" s="3"/>
      <c r="H284" s="3"/>
    </row>
    <row r="285" spans="1:8" x14ac:dyDescent="0.2">
      <c r="A285" s="3"/>
      <c r="B285" s="5"/>
      <c r="C285" s="5"/>
      <c r="D285" s="5"/>
      <c r="E285" s="5"/>
      <c r="F285" s="5"/>
      <c r="G285" s="3"/>
      <c r="H285" s="3"/>
    </row>
    <row r="286" spans="1:8" x14ac:dyDescent="0.2">
      <c r="A286" s="3"/>
      <c r="B286" s="5"/>
      <c r="C286" s="5"/>
      <c r="D286" s="5"/>
      <c r="E286" s="5"/>
      <c r="F286" s="5"/>
      <c r="G286" s="3"/>
      <c r="H286" s="3"/>
    </row>
    <row r="287" spans="1:8" x14ac:dyDescent="0.2">
      <c r="A287" s="3"/>
      <c r="B287" s="5"/>
      <c r="C287" s="5"/>
      <c r="D287" s="5"/>
      <c r="E287" s="5"/>
      <c r="F287" s="5"/>
      <c r="G287" s="3"/>
      <c r="H287" s="3"/>
    </row>
    <row r="288" spans="1:8" x14ac:dyDescent="0.2">
      <c r="A288" s="3"/>
      <c r="B288" s="5"/>
      <c r="C288" s="5"/>
      <c r="D288" s="5"/>
      <c r="E288" s="5"/>
      <c r="F288" s="5"/>
      <c r="G288" s="3"/>
      <c r="H288" s="3"/>
    </row>
    <row r="289" spans="1:8" x14ac:dyDescent="0.2">
      <c r="A289" s="3"/>
      <c r="B289" s="5"/>
      <c r="C289" s="5"/>
      <c r="D289" s="5"/>
      <c r="E289" s="5"/>
      <c r="F289" s="5"/>
      <c r="G289" s="3"/>
      <c r="H289" s="3"/>
    </row>
    <row r="290" spans="1:8" x14ac:dyDescent="0.2">
      <c r="A290" s="3"/>
      <c r="B290" s="5"/>
      <c r="C290" s="5"/>
      <c r="D290" s="5"/>
      <c r="E290" s="5"/>
      <c r="F290" s="5"/>
      <c r="G290" s="3"/>
      <c r="H290" s="3"/>
    </row>
    <row r="291" spans="1:8" x14ac:dyDescent="0.2">
      <c r="A291" s="3"/>
      <c r="B291" s="5"/>
      <c r="C291" s="5"/>
      <c r="D291" s="5"/>
      <c r="E291" s="5"/>
      <c r="F291" s="5"/>
      <c r="G291" s="3"/>
      <c r="H291" s="3"/>
    </row>
    <row r="292" spans="1:8" x14ac:dyDescent="0.2">
      <c r="A292" s="3"/>
      <c r="B292" s="5"/>
      <c r="C292" s="5"/>
      <c r="D292" s="5"/>
      <c r="E292" s="5"/>
      <c r="F292" s="5"/>
      <c r="G292" s="3"/>
      <c r="H292" s="3"/>
    </row>
    <row r="293" spans="1:8" x14ac:dyDescent="0.2">
      <c r="A293" s="3"/>
      <c r="B293" s="5"/>
      <c r="C293" s="5"/>
      <c r="D293" s="5"/>
      <c r="E293" s="5"/>
      <c r="F293" s="5"/>
      <c r="G293" s="3"/>
      <c r="H293" s="3"/>
    </row>
    <row r="294" spans="1:8" x14ac:dyDescent="0.2">
      <c r="A294" s="3"/>
      <c r="B294" s="5"/>
      <c r="C294" s="5"/>
      <c r="D294" s="5"/>
      <c r="E294" s="5"/>
      <c r="F294" s="5"/>
      <c r="G294" s="3"/>
      <c r="H294" s="3"/>
    </row>
    <row r="295" spans="1:8" x14ac:dyDescent="0.2">
      <c r="A295" s="3"/>
      <c r="B295" s="5"/>
      <c r="C295" s="5"/>
      <c r="D295" s="5"/>
      <c r="E295" s="5"/>
      <c r="F295" s="5"/>
      <c r="G295" s="3"/>
      <c r="H295" s="3"/>
    </row>
    <row r="296" spans="1:8" x14ac:dyDescent="0.2">
      <c r="A296" s="3"/>
      <c r="B296" s="5"/>
      <c r="C296" s="5"/>
      <c r="D296" s="5"/>
      <c r="E296" s="5"/>
      <c r="F296" s="5"/>
      <c r="G296" s="3"/>
      <c r="H296" s="3"/>
    </row>
    <row r="297" spans="1:8" x14ac:dyDescent="0.2">
      <c r="A297" s="3"/>
      <c r="B297" s="5"/>
      <c r="C297" s="5"/>
      <c r="D297" s="5"/>
      <c r="E297" s="5"/>
      <c r="F297" s="5"/>
      <c r="G297" s="3"/>
      <c r="H297" s="3"/>
    </row>
    <row r="298" spans="1:8" x14ac:dyDescent="0.2">
      <c r="A298" s="3"/>
      <c r="B298" s="5"/>
      <c r="C298" s="5"/>
      <c r="D298" s="5"/>
      <c r="E298" s="5"/>
      <c r="F298" s="5"/>
      <c r="G298" s="3"/>
      <c r="H298" s="3"/>
    </row>
    <row r="299" spans="1:8" x14ac:dyDescent="0.2">
      <c r="A299" s="3"/>
      <c r="B299" s="5"/>
      <c r="C299" s="5"/>
      <c r="D299" s="5"/>
      <c r="E299" s="5"/>
      <c r="F299" s="5"/>
      <c r="G299" s="3"/>
      <c r="H299" s="3"/>
    </row>
    <row r="300" spans="1:8" x14ac:dyDescent="0.2">
      <c r="A300" s="3"/>
      <c r="B300" s="5"/>
      <c r="C300" s="5"/>
      <c r="D300" s="5"/>
      <c r="E300" s="5"/>
      <c r="F300" s="5"/>
      <c r="G300" s="3"/>
      <c r="H300" s="3"/>
    </row>
    <row r="301" spans="1:8" x14ac:dyDescent="0.2">
      <c r="A301" s="3"/>
      <c r="B301" s="5"/>
      <c r="C301" s="5"/>
      <c r="D301" s="5"/>
      <c r="E301" s="5"/>
      <c r="F301" s="5"/>
      <c r="G301" s="3"/>
      <c r="H301" s="3"/>
    </row>
    <row r="302" spans="1:8" x14ac:dyDescent="0.2">
      <c r="A302" s="3"/>
      <c r="B302" s="5"/>
      <c r="C302" s="5"/>
      <c r="D302" s="5"/>
      <c r="E302" s="5"/>
      <c r="F302" s="5"/>
      <c r="G302" s="3"/>
      <c r="H302" s="3"/>
    </row>
    <row r="303" spans="1:8" x14ac:dyDescent="0.2">
      <c r="A303" s="3"/>
      <c r="B303" s="5"/>
      <c r="C303" s="5"/>
      <c r="D303" s="5"/>
      <c r="E303" s="5"/>
      <c r="F303" s="5"/>
      <c r="G303" s="3"/>
      <c r="H303" s="3"/>
    </row>
    <row r="304" spans="1:8" x14ac:dyDescent="0.2">
      <c r="A304" s="3"/>
      <c r="B304" s="5"/>
      <c r="C304" s="5"/>
      <c r="D304" s="5"/>
      <c r="E304" s="5"/>
      <c r="F304" s="5"/>
      <c r="G304" s="3"/>
      <c r="H304" s="3"/>
    </row>
    <row r="305" spans="1:8" x14ac:dyDescent="0.2">
      <c r="A305" s="3"/>
      <c r="B305" s="5"/>
      <c r="C305" s="5"/>
      <c r="D305" s="5"/>
      <c r="E305" s="5"/>
      <c r="F305" s="5"/>
      <c r="G305" s="3"/>
      <c r="H305" s="3"/>
    </row>
    <row r="306" spans="1:8" x14ac:dyDescent="0.2">
      <c r="A306" s="3"/>
      <c r="B306" s="5"/>
      <c r="C306" s="5"/>
      <c r="D306" s="5"/>
      <c r="E306" s="5"/>
      <c r="F306" s="5"/>
      <c r="G306" s="3"/>
      <c r="H306" s="3"/>
    </row>
    <row r="307" spans="1:8" x14ac:dyDescent="0.2">
      <c r="A307" s="3"/>
      <c r="B307" s="5"/>
      <c r="C307" s="5"/>
      <c r="D307" s="5"/>
      <c r="E307" s="5"/>
      <c r="F307" s="5"/>
      <c r="G307" s="3"/>
      <c r="H307" s="3"/>
    </row>
    <row r="308" spans="1:8" x14ac:dyDescent="0.2">
      <c r="A308" s="3"/>
      <c r="B308" s="5"/>
      <c r="C308" s="5"/>
      <c r="D308" s="5"/>
      <c r="E308" s="5"/>
      <c r="F308" s="5"/>
      <c r="G308" s="3"/>
      <c r="H308" s="3"/>
    </row>
    <row r="309" spans="1:8" x14ac:dyDescent="0.2">
      <c r="A309" s="3"/>
      <c r="B309" s="5"/>
      <c r="C309" s="5"/>
      <c r="D309" s="5"/>
      <c r="E309" s="5"/>
      <c r="F309" s="5"/>
      <c r="G309" s="3"/>
      <c r="H309" s="3"/>
    </row>
    <row r="310" spans="1:8" x14ac:dyDescent="0.2">
      <c r="A310" s="3"/>
      <c r="B310" s="5"/>
      <c r="C310" s="5"/>
      <c r="D310" s="5"/>
      <c r="E310" s="5"/>
      <c r="F310" s="5"/>
      <c r="G310" s="3"/>
      <c r="H310" s="3"/>
    </row>
    <row r="311" spans="1:8" x14ac:dyDescent="0.2">
      <c r="A311" s="3"/>
      <c r="B311" s="5"/>
      <c r="C311" s="5"/>
      <c r="D311" s="5"/>
      <c r="E311" s="5"/>
      <c r="F311" s="5"/>
      <c r="G311" s="3"/>
      <c r="H311" s="3"/>
    </row>
    <row r="312" spans="1:8" x14ac:dyDescent="0.2">
      <c r="A312" s="3"/>
      <c r="B312" s="5"/>
      <c r="C312" s="5"/>
      <c r="D312" s="5"/>
      <c r="E312" s="5"/>
      <c r="F312" s="5"/>
      <c r="G312" s="3"/>
      <c r="H312" s="3"/>
    </row>
    <row r="313" spans="1:8" x14ac:dyDescent="0.2">
      <c r="A313" s="3"/>
      <c r="B313" s="5"/>
      <c r="C313" s="5"/>
      <c r="D313" s="5"/>
      <c r="E313" s="5"/>
      <c r="F313" s="5"/>
      <c r="G313" s="3"/>
      <c r="H313" s="3"/>
    </row>
    <row r="314" spans="1:8" x14ac:dyDescent="0.2">
      <c r="A314" s="3"/>
      <c r="B314" s="5"/>
      <c r="C314" s="5"/>
      <c r="D314" s="5"/>
      <c r="E314" s="5"/>
      <c r="F314" s="5"/>
      <c r="G314" s="3"/>
      <c r="H314" s="3"/>
    </row>
    <row r="315" spans="1:8" x14ac:dyDescent="0.2">
      <c r="A315" s="3"/>
      <c r="B315" s="5"/>
      <c r="C315" s="5"/>
      <c r="D315" s="5"/>
      <c r="E315" s="5"/>
      <c r="F315" s="5"/>
      <c r="G315" s="3"/>
      <c r="H315" s="3"/>
    </row>
    <row r="316" spans="1:8" x14ac:dyDescent="0.2">
      <c r="A316" s="3"/>
      <c r="B316" s="5"/>
      <c r="C316" s="5"/>
      <c r="D316" s="5"/>
      <c r="E316" s="5"/>
      <c r="F316" s="5"/>
      <c r="G316" s="3"/>
      <c r="H316" s="3"/>
    </row>
    <row r="317" spans="1:8" x14ac:dyDescent="0.2">
      <c r="A317" s="3"/>
      <c r="B317" s="5"/>
      <c r="C317" s="5"/>
      <c r="D317" s="5"/>
      <c r="E317" s="5"/>
      <c r="F317" s="5"/>
      <c r="G317" s="3"/>
      <c r="H317" s="3"/>
    </row>
    <row r="318" spans="1:8" x14ac:dyDescent="0.2">
      <c r="A318" s="3"/>
      <c r="B318" s="5"/>
      <c r="C318" s="5"/>
      <c r="D318" s="5"/>
      <c r="E318" s="5"/>
      <c r="F318" s="5"/>
      <c r="G318" s="3"/>
      <c r="H318" s="3"/>
    </row>
    <row r="319" spans="1:8" x14ac:dyDescent="0.2">
      <c r="A319" s="3"/>
      <c r="B319" s="5"/>
      <c r="C319" s="5"/>
      <c r="D319" s="5"/>
      <c r="E319" s="5"/>
      <c r="F319" s="5"/>
      <c r="G319" s="3"/>
      <c r="H319" s="3"/>
    </row>
    <row r="320" spans="1:8" x14ac:dyDescent="0.2">
      <c r="A320" s="3"/>
      <c r="B320" s="5"/>
      <c r="C320" s="5"/>
      <c r="D320" s="5"/>
      <c r="E320" s="5"/>
      <c r="F320" s="5"/>
      <c r="G320" s="3"/>
      <c r="H320" s="3"/>
    </row>
    <row r="321" spans="1:8" x14ac:dyDescent="0.2">
      <c r="A321" s="3"/>
      <c r="B321" s="5"/>
      <c r="C321" s="5"/>
      <c r="D321" s="5"/>
      <c r="E321" s="5"/>
      <c r="F321" s="5"/>
      <c r="G321" s="3"/>
      <c r="H321" s="3"/>
    </row>
    <row r="322" spans="1:8" x14ac:dyDescent="0.2">
      <c r="A322" s="3"/>
      <c r="B322" s="5"/>
      <c r="C322" s="5"/>
      <c r="D322" s="5"/>
      <c r="E322" s="5"/>
      <c r="F322" s="5"/>
      <c r="G322" s="3"/>
      <c r="H322" s="3"/>
    </row>
    <row r="323" spans="1:8" x14ac:dyDescent="0.2">
      <c r="A323" s="3"/>
      <c r="B323" s="5"/>
      <c r="C323" s="5"/>
      <c r="D323" s="5"/>
      <c r="E323" s="5"/>
      <c r="F323" s="5"/>
      <c r="G323" s="3"/>
      <c r="H323" s="3"/>
    </row>
    <row r="324" spans="1:8" x14ac:dyDescent="0.2">
      <c r="A324" s="3"/>
      <c r="B324" s="5"/>
      <c r="C324" s="5"/>
      <c r="D324" s="5"/>
      <c r="E324" s="5"/>
      <c r="F324" s="5"/>
      <c r="G324" s="3"/>
      <c r="H324" s="3"/>
    </row>
    <row r="325" spans="1:8" x14ac:dyDescent="0.2">
      <c r="A325" s="3"/>
      <c r="B325" s="5"/>
      <c r="C325" s="5"/>
      <c r="D325" s="5"/>
      <c r="E325" s="5"/>
      <c r="F325" s="5"/>
      <c r="G325" s="3"/>
      <c r="H325" s="3"/>
    </row>
    <row r="326" spans="1:8" x14ac:dyDescent="0.2">
      <c r="A326" s="3"/>
      <c r="B326" s="5"/>
      <c r="C326" s="5"/>
      <c r="D326" s="5"/>
      <c r="E326" s="5"/>
      <c r="F326" s="5"/>
      <c r="G326" s="3"/>
      <c r="H326" s="3"/>
    </row>
    <row r="327" spans="1:8" x14ac:dyDescent="0.2">
      <c r="A327" s="3"/>
      <c r="B327" s="5"/>
      <c r="C327" s="5"/>
      <c r="D327" s="5"/>
      <c r="E327" s="5"/>
      <c r="F327" s="5"/>
      <c r="G327" s="3"/>
      <c r="H327" s="3"/>
    </row>
    <row r="328" spans="1:8" x14ac:dyDescent="0.2">
      <c r="A328" s="3"/>
      <c r="B328" s="5"/>
      <c r="C328" s="5"/>
      <c r="D328" s="5"/>
      <c r="E328" s="5"/>
      <c r="F328" s="5"/>
      <c r="G328" s="3"/>
      <c r="H328" s="3"/>
    </row>
    <row r="329" spans="1:8" x14ac:dyDescent="0.2">
      <c r="A329" s="3"/>
      <c r="B329" s="5"/>
      <c r="C329" s="5"/>
      <c r="D329" s="5"/>
      <c r="E329" s="5"/>
      <c r="F329" s="5"/>
      <c r="G329" s="3"/>
      <c r="H329" s="3"/>
    </row>
    <row r="330" spans="1:8" x14ac:dyDescent="0.2">
      <c r="A330" s="3"/>
      <c r="B330" s="5"/>
      <c r="C330" s="5"/>
      <c r="D330" s="5"/>
      <c r="E330" s="5"/>
      <c r="F330" s="5"/>
      <c r="G330" s="3"/>
      <c r="H330" s="3"/>
    </row>
    <row r="331" spans="1:8" x14ac:dyDescent="0.2">
      <c r="A331" s="3"/>
      <c r="B331" s="5"/>
      <c r="C331" s="5"/>
      <c r="D331" s="5"/>
      <c r="E331" s="5"/>
      <c r="F331" s="5"/>
      <c r="G331" s="3"/>
      <c r="H331" s="3"/>
    </row>
    <row r="332" spans="1:8" x14ac:dyDescent="0.2">
      <c r="A332" s="3"/>
      <c r="B332" s="5"/>
      <c r="C332" s="5"/>
      <c r="D332" s="5"/>
      <c r="E332" s="5"/>
      <c r="F332" s="5"/>
      <c r="G332" s="3"/>
      <c r="H332" s="3"/>
    </row>
    <row r="333" spans="1:8" x14ac:dyDescent="0.2">
      <c r="A333" s="3"/>
      <c r="B333" s="5"/>
      <c r="C333" s="5"/>
      <c r="D333" s="5"/>
      <c r="E333" s="5"/>
      <c r="F333" s="5"/>
      <c r="G333" s="3"/>
      <c r="H333" s="3"/>
    </row>
    <row r="334" spans="1:8" x14ac:dyDescent="0.2">
      <c r="A334" s="3"/>
      <c r="B334" s="5"/>
      <c r="C334" s="5"/>
      <c r="D334" s="5"/>
      <c r="E334" s="5"/>
      <c r="F334" s="5"/>
      <c r="G334" s="3"/>
      <c r="H334" s="3"/>
    </row>
    <row r="335" spans="1:8" x14ac:dyDescent="0.2">
      <c r="A335" s="3"/>
      <c r="B335" s="5"/>
      <c r="C335" s="5"/>
      <c r="D335" s="5"/>
      <c r="E335" s="5"/>
      <c r="F335" s="5"/>
      <c r="G335" s="3"/>
      <c r="H335" s="3"/>
    </row>
    <row r="336" spans="1:8" x14ac:dyDescent="0.2">
      <c r="A336" s="3"/>
      <c r="B336" s="5"/>
      <c r="C336" s="5"/>
      <c r="D336" s="5"/>
      <c r="E336" s="5"/>
      <c r="F336" s="5"/>
      <c r="G336" s="3"/>
      <c r="H336" s="3"/>
    </row>
    <row r="337" spans="1:8" x14ac:dyDescent="0.2">
      <c r="A337" s="3"/>
      <c r="B337" s="5"/>
      <c r="C337" s="5"/>
      <c r="D337" s="5"/>
      <c r="E337" s="5"/>
      <c r="F337" s="5"/>
      <c r="G337" s="3"/>
      <c r="H337" s="3"/>
    </row>
    <row r="338" spans="1:8" x14ac:dyDescent="0.2">
      <c r="A338" s="3"/>
      <c r="B338" s="5"/>
      <c r="C338" s="5"/>
      <c r="D338" s="5"/>
      <c r="E338" s="5"/>
      <c r="F338" s="5"/>
      <c r="G338" s="3"/>
      <c r="H338" s="3"/>
    </row>
    <row r="339" spans="1:8" x14ac:dyDescent="0.2">
      <c r="A339" s="3"/>
      <c r="B339" s="5"/>
      <c r="C339" s="5"/>
      <c r="D339" s="5"/>
      <c r="E339" s="5"/>
      <c r="F339" s="5"/>
      <c r="G339" s="3"/>
      <c r="H339" s="3"/>
    </row>
    <row r="340" spans="1:8" x14ac:dyDescent="0.2">
      <c r="A340" s="3"/>
      <c r="B340" s="5"/>
      <c r="C340" s="5"/>
      <c r="D340" s="5"/>
      <c r="E340" s="5"/>
      <c r="F340" s="5"/>
      <c r="G340" s="3"/>
      <c r="H340" s="3"/>
    </row>
    <row r="341" spans="1:8" x14ac:dyDescent="0.2">
      <c r="A341" s="3"/>
      <c r="B341" s="5"/>
      <c r="C341" s="5"/>
      <c r="D341" s="5"/>
      <c r="E341" s="5"/>
      <c r="F341" s="5"/>
      <c r="G341" s="3"/>
      <c r="H341" s="3"/>
    </row>
    <row r="342" spans="1:8" x14ac:dyDescent="0.2">
      <c r="A342" s="3"/>
      <c r="B342" s="5"/>
      <c r="C342" s="5"/>
      <c r="D342" s="5"/>
      <c r="E342" s="5"/>
      <c r="F342" s="5"/>
      <c r="G342" s="3"/>
      <c r="H342" s="3"/>
    </row>
    <row r="343" spans="1:8" x14ac:dyDescent="0.2">
      <c r="A343" s="3"/>
      <c r="B343" s="5"/>
      <c r="C343" s="5"/>
      <c r="D343" s="5"/>
      <c r="E343" s="5"/>
      <c r="F343" s="5"/>
      <c r="G343" s="3"/>
      <c r="H343" s="3"/>
    </row>
    <row r="344" spans="1:8" x14ac:dyDescent="0.2">
      <c r="A344" s="3"/>
      <c r="B344" s="5"/>
      <c r="C344" s="5"/>
      <c r="D344" s="5"/>
      <c r="E344" s="5"/>
      <c r="F344" s="5"/>
      <c r="G344" s="3"/>
      <c r="H344" s="3"/>
    </row>
    <row r="345" spans="1:8" x14ac:dyDescent="0.2">
      <c r="A345" s="3"/>
      <c r="B345" s="5"/>
      <c r="C345" s="5"/>
      <c r="D345" s="5"/>
      <c r="E345" s="5"/>
      <c r="F345" s="5"/>
      <c r="G345" s="3"/>
      <c r="H345" s="3"/>
    </row>
    <row r="346" spans="1:8" x14ac:dyDescent="0.2">
      <c r="A346" s="3"/>
      <c r="B346" s="5"/>
      <c r="C346" s="5"/>
      <c r="D346" s="5"/>
      <c r="E346" s="5"/>
      <c r="F346" s="5"/>
      <c r="G346" s="3"/>
      <c r="H346" s="3"/>
    </row>
    <row r="347" spans="1:8" x14ac:dyDescent="0.2">
      <c r="A347" s="3"/>
      <c r="B347" s="5"/>
      <c r="C347" s="5"/>
      <c r="D347" s="5"/>
      <c r="E347" s="5"/>
      <c r="F347" s="5"/>
      <c r="G347" s="3"/>
      <c r="H347" s="3"/>
    </row>
    <row r="348" spans="1:8" x14ac:dyDescent="0.2">
      <c r="A348" s="3"/>
      <c r="B348" s="5"/>
      <c r="C348" s="5"/>
      <c r="D348" s="5"/>
      <c r="E348" s="5"/>
      <c r="F348" s="5"/>
      <c r="G348" s="3"/>
      <c r="H348" s="3"/>
    </row>
    <row r="349" spans="1:8" x14ac:dyDescent="0.2">
      <c r="A349" s="3"/>
      <c r="B349" s="5"/>
      <c r="C349" s="5"/>
      <c r="D349" s="5"/>
      <c r="E349" s="5"/>
      <c r="F349" s="5"/>
      <c r="G349" s="3"/>
      <c r="H349" s="3"/>
    </row>
    <row r="350" spans="1:8" x14ac:dyDescent="0.2">
      <c r="A350" s="3"/>
      <c r="B350" s="5"/>
      <c r="C350" s="5"/>
      <c r="D350" s="5"/>
      <c r="E350" s="5"/>
      <c r="F350" s="5"/>
      <c r="G350" s="3"/>
      <c r="H350" s="3"/>
    </row>
    <row r="351" spans="1:8" x14ac:dyDescent="0.2">
      <c r="A351" s="3"/>
      <c r="B351" s="5"/>
      <c r="C351" s="5"/>
      <c r="D351" s="5"/>
      <c r="E351" s="5"/>
      <c r="F351" s="5"/>
      <c r="G351" s="3"/>
      <c r="H351" s="3"/>
    </row>
    <row r="352" spans="1:8" x14ac:dyDescent="0.2">
      <c r="A352" s="3"/>
      <c r="B352" s="5"/>
      <c r="C352" s="5"/>
      <c r="D352" s="5"/>
      <c r="E352" s="5"/>
      <c r="F352" s="5"/>
      <c r="G352" s="3"/>
      <c r="H352" s="3"/>
    </row>
    <row r="353" spans="1:8" x14ac:dyDescent="0.2">
      <c r="A353" s="3"/>
      <c r="B353" s="5"/>
      <c r="C353" s="5"/>
      <c r="D353" s="5"/>
      <c r="E353" s="5"/>
      <c r="F353" s="5"/>
      <c r="G353" s="3"/>
      <c r="H353" s="3"/>
    </row>
    <row r="354" spans="1:8" x14ac:dyDescent="0.2">
      <c r="A354" s="3"/>
      <c r="B354" s="5"/>
      <c r="C354" s="5"/>
      <c r="D354" s="5"/>
      <c r="E354" s="5"/>
      <c r="F354" s="5"/>
      <c r="G354" s="3"/>
      <c r="H354" s="3"/>
    </row>
    <row r="355" spans="1:8" x14ac:dyDescent="0.2">
      <c r="A355" s="3"/>
      <c r="B355" s="5"/>
      <c r="C355" s="5"/>
      <c r="D355" s="5"/>
      <c r="E355" s="5"/>
      <c r="F355" s="5"/>
      <c r="G355" s="3"/>
      <c r="H355" s="3"/>
    </row>
    <row r="356" spans="1:8" x14ac:dyDescent="0.2">
      <c r="A356" s="3"/>
      <c r="B356" s="5"/>
      <c r="C356" s="5"/>
      <c r="D356" s="5"/>
      <c r="E356" s="5"/>
      <c r="F356" s="5"/>
      <c r="G356" s="3"/>
      <c r="H356" s="3"/>
    </row>
    <row r="357" spans="1:8" x14ac:dyDescent="0.2">
      <c r="A357" s="3"/>
      <c r="B357" s="5"/>
      <c r="C357" s="5"/>
      <c r="D357" s="5"/>
      <c r="E357" s="5"/>
      <c r="F357" s="5"/>
      <c r="G357" s="3"/>
      <c r="H357" s="3"/>
    </row>
    <row r="358" spans="1:8" x14ac:dyDescent="0.2">
      <c r="A358" s="3"/>
      <c r="B358" s="5"/>
      <c r="C358" s="5"/>
      <c r="D358" s="5"/>
      <c r="E358" s="5"/>
      <c r="F358" s="5"/>
      <c r="G358" s="3"/>
      <c r="H358" s="3"/>
    </row>
    <row r="359" spans="1:8" x14ac:dyDescent="0.2">
      <c r="A359" s="3"/>
      <c r="B359" s="5"/>
      <c r="C359" s="5"/>
      <c r="D359" s="5"/>
      <c r="E359" s="5"/>
      <c r="F359" s="5"/>
      <c r="G359" s="3"/>
      <c r="H359" s="3"/>
    </row>
    <row r="360" spans="1:8" x14ac:dyDescent="0.2">
      <c r="A360" s="3"/>
      <c r="B360" s="5"/>
      <c r="C360" s="5"/>
      <c r="D360" s="5"/>
      <c r="E360" s="5"/>
      <c r="F360" s="5"/>
      <c r="G360" s="3"/>
      <c r="H360" s="3"/>
    </row>
    <row r="361" spans="1:8" x14ac:dyDescent="0.2">
      <c r="A361" s="3"/>
      <c r="B361" s="5"/>
      <c r="C361" s="5"/>
      <c r="D361" s="5"/>
      <c r="E361" s="5"/>
      <c r="F361" s="5"/>
      <c r="G361" s="3"/>
      <c r="H361" s="3"/>
    </row>
    <row r="362" spans="1:8" x14ac:dyDescent="0.2">
      <c r="A362" s="3"/>
      <c r="B362" s="5"/>
      <c r="C362" s="5"/>
      <c r="D362" s="5"/>
      <c r="E362" s="5"/>
      <c r="F362" s="5"/>
      <c r="G362" s="3"/>
      <c r="H362" s="3"/>
    </row>
    <row r="363" spans="1:8" x14ac:dyDescent="0.2">
      <c r="A363" s="3"/>
      <c r="B363" s="5"/>
      <c r="C363" s="5"/>
      <c r="D363" s="5"/>
      <c r="E363" s="5"/>
      <c r="F363" s="5"/>
      <c r="G363" s="3"/>
      <c r="H363" s="3"/>
    </row>
    <row r="364" spans="1:8" x14ac:dyDescent="0.2">
      <c r="A364" s="3"/>
      <c r="B364" s="5"/>
      <c r="C364" s="5"/>
      <c r="D364" s="5"/>
      <c r="E364" s="5"/>
      <c r="F364" s="5"/>
      <c r="G364" s="3"/>
      <c r="H364" s="3"/>
    </row>
    <row r="365" spans="1:8" x14ac:dyDescent="0.2">
      <c r="A365" s="3"/>
      <c r="B365" s="5"/>
      <c r="C365" s="5"/>
      <c r="D365" s="5"/>
      <c r="E365" s="5"/>
      <c r="F365" s="5"/>
      <c r="G365" s="3"/>
      <c r="H365" s="3"/>
    </row>
    <row r="366" spans="1:8" x14ac:dyDescent="0.2">
      <c r="A366" s="3"/>
      <c r="B366" s="5"/>
      <c r="C366" s="5"/>
      <c r="D366" s="5"/>
      <c r="E366" s="5"/>
      <c r="F366" s="5"/>
      <c r="G366" s="3"/>
      <c r="H366" s="3"/>
    </row>
    <row r="367" spans="1:8" x14ac:dyDescent="0.2">
      <c r="A367" s="3"/>
      <c r="B367" s="5"/>
      <c r="C367" s="5"/>
      <c r="D367" s="5"/>
      <c r="E367" s="5"/>
      <c r="F367" s="5"/>
      <c r="G367" s="3"/>
      <c r="H367" s="3"/>
    </row>
    <row r="368" spans="1:8" x14ac:dyDescent="0.2">
      <c r="A368" s="3"/>
      <c r="B368" s="5"/>
      <c r="C368" s="5"/>
      <c r="D368" s="5"/>
      <c r="E368" s="5"/>
      <c r="F368" s="5"/>
      <c r="G368" s="3"/>
      <c r="H368" s="3"/>
    </row>
    <row r="369" spans="1:8" x14ac:dyDescent="0.2">
      <c r="A369" s="3"/>
      <c r="B369" s="5"/>
      <c r="C369" s="5"/>
      <c r="D369" s="5"/>
      <c r="E369" s="5"/>
      <c r="F369" s="5"/>
      <c r="G369" s="3"/>
      <c r="H369" s="3"/>
    </row>
    <row r="370" spans="1:8" x14ac:dyDescent="0.2">
      <c r="A370" s="3"/>
      <c r="B370" s="5"/>
      <c r="C370" s="5"/>
      <c r="D370" s="5"/>
      <c r="E370" s="5"/>
      <c r="F370" s="5"/>
      <c r="G370" s="3"/>
      <c r="H370" s="3"/>
    </row>
    <row r="371" spans="1:8" x14ac:dyDescent="0.2">
      <c r="A371" s="3"/>
      <c r="B371" s="5"/>
      <c r="C371" s="5"/>
      <c r="D371" s="5"/>
      <c r="E371" s="5"/>
      <c r="F371" s="5"/>
      <c r="G371" s="3"/>
      <c r="H371" s="3"/>
    </row>
    <row r="372" spans="1:8" x14ac:dyDescent="0.2">
      <c r="A372" s="3"/>
      <c r="B372" s="5"/>
      <c r="C372" s="5"/>
      <c r="D372" s="5"/>
      <c r="E372" s="5"/>
      <c r="F372" s="5"/>
      <c r="G372" s="3"/>
      <c r="H372" s="3"/>
    </row>
    <row r="373" spans="1:8" x14ac:dyDescent="0.2">
      <c r="A373" s="3"/>
      <c r="B373" s="5"/>
      <c r="C373" s="5"/>
      <c r="D373" s="5"/>
      <c r="E373" s="5"/>
      <c r="F373" s="5"/>
      <c r="G373" s="3"/>
      <c r="H373" s="3"/>
    </row>
    <row r="374" spans="1:8" x14ac:dyDescent="0.2">
      <c r="A374" s="3"/>
      <c r="B374" s="5"/>
      <c r="C374" s="5"/>
      <c r="D374" s="5"/>
      <c r="E374" s="5"/>
      <c r="F374" s="5"/>
      <c r="G374" s="3"/>
      <c r="H374" s="3"/>
    </row>
    <row r="375" spans="1:8" x14ac:dyDescent="0.2">
      <c r="A375" s="3"/>
      <c r="B375" s="5"/>
      <c r="C375" s="5"/>
      <c r="D375" s="5"/>
      <c r="E375" s="5"/>
      <c r="F375" s="5"/>
      <c r="G375" s="3"/>
      <c r="H375" s="3"/>
    </row>
    <row r="376" spans="1:8" x14ac:dyDescent="0.2">
      <c r="A376" s="3"/>
      <c r="B376" s="5"/>
      <c r="C376" s="5"/>
      <c r="D376" s="5"/>
      <c r="E376" s="5"/>
      <c r="F376" s="5"/>
      <c r="G376" s="3"/>
      <c r="H376" s="3"/>
    </row>
    <row r="377" spans="1:8" x14ac:dyDescent="0.2">
      <c r="A377" s="3"/>
      <c r="B377" s="5"/>
      <c r="C377" s="5"/>
      <c r="D377" s="5"/>
      <c r="E377" s="5"/>
      <c r="F377" s="5"/>
      <c r="G377" s="3"/>
      <c r="H377" s="3"/>
    </row>
    <row r="378" spans="1:8" x14ac:dyDescent="0.2">
      <c r="A378" s="3"/>
      <c r="B378" s="5"/>
      <c r="C378" s="5"/>
      <c r="D378" s="5"/>
      <c r="E378" s="5"/>
      <c r="F378" s="5"/>
      <c r="G378" s="3"/>
      <c r="H378" s="3"/>
    </row>
    <row r="379" spans="1:8" x14ac:dyDescent="0.2">
      <c r="A379" s="3"/>
      <c r="B379" s="5"/>
      <c r="C379" s="5"/>
      <c r="D379" s="5"/>
      <c r="E379" s="5"/>
      <c r="F379" s="5"/>
      <c r="G379" s="3"/>
      <c r="H379" s="3"/>
    </row>
    <row r="380" spans="1:8" x14ac:dyDescent="0.2">
      <c r="A380" s="3"/>
      <c r="B380" s="5"/>
      <c r="C380" s="5"/>
      <c r="D380" s="5"/>
      <c r="E380" s="5"/>
      <c r="F380" s="5"/>
      <c r="G380" s="3"/>
      <c r="H380" s="3"/>
    </row>
    <row r="381" spans="1:8" x14ac:dyDescent="0.2">
      <c r="A381" s="3"/>
      <c r="B381" s="5"/>
      <c r="C381" s="5"/>
      <c r="D381" s="5"/>
      <c r="E381" s="5"/>
      <c r="F381" s="5"/>
      <c r="G381" s="3"/>
      <c r="H381" s="3"/>
    </row>
    <row r="382" spans="1:8" x14ac:dyDescent="0.2">
      <c r="A382" s="3"/>
      <c r="B382" s="5"/>
      <c r="C382" s="5"/>
      <c r="D382" s="5"/>
      <c r="E382" s="5"/>
      <c r="F382" s="5"/>
      <c r="G382" s="3"/>
      <c r="H382" s="3"/>
    </row>
    <row r="383" spans="1:8" x14ac:dyDescent="0.2">
      <c r="A383" s="3"/>
      <c r="B383" s="5"/>
      <c r="C383" s="5"/>
      <c r="D383" s="5"/>
      <c r="E383" s="5"/>
      <c r="F383" s="5"/>
      <c r="G383" s="3"/>
      <c r="H383" s="3"/>
    </row>
    <row r="384" spans="1:8" x14ac:dyDescent="0.2">
      <c r="A384" s="3"/>
      <c r="B384" s="5"/>
      <c r="C384" s="5"/>
      <c r="D384" s="5"/>
      <c r="E384" s="5"/>
      <c r="F384" s="5"/>
      <c r="G384" s="3"/>
      <c r="H384" s="3"/>
    </row>
    <row r="385" spans="1:8" x14ac:dyDescent="0.2">
      <c r="A385" s="3"/>
      <c r="B385" s="5"/>
      <c r="C385" s="5"/>
      <c r="D385" s="5"/>
      <c r="E385" s="5"/>
      <c r="F385" s="5"/>
      <c r="G385" s="3"/>
      <c r="H385" s="3"/>
    </row>
    <row r="386" spans="1:8" x14ac:dyDescent="0.2">
      <c r="A386" s="3"/>
      <c r="B386" s="5"/>
      <c r="C386" s="5"/>
      <c r="D386" s="5"/>
      <c r="E386" s="5"/>
      <c r="F386" s="5"/>
      <c r="G386" s="3"/>
      <c r="H386" s="3"/>
    </row>
    <row r="387" spans="1:8" x14ac:dyDescent="0.2">
      <c r="A387" s="3"/>
      <c r="B387" s="5"/>
      <c r="C387" s="5"/>
      <c r="D387" s="5"/>
      <c r="E387" s="5"/>
      <c r="F387" s="5"/>
      <c r="G387" s="3"/>
      <c r="H387" s="3"/>
    </row>
    <row r="388" spans="1:8" x14ac:dyDescent="0.2">
      <c r="A388" s="3"/>
      <c r="B388" s="5"/>
      <c r="C388" s="5"/>
      <c r="D388" s="5"/>
      <c r="E388" s="5"/>
      <c r="F388" s="5"/>
      <c r="G388" s="3"/>
      <c r="H388" s="3"/>
    </row>
    <row r="389" spans="1:8" x14ac:dyDescent="0.2">
      <c r="A389" s="3"/>
      <c r="B389" s="5"/>
      <c r="C389" s="5"/>
      <c r="D389" s="5"/>
      <c r="E389" s="5"/>
      <c r="F389" s="5"/>
      <c r="G389" s="3"/>
      <c r="H389" s="3"/>
    </row>
    <row r="390" spans="1:8" x14ac:dyDescent="0.2">
      <c r="A390" s="3"/>
      <c r="B390" s="5"/>
      <c r="C390" s="5"/>
      <c r="D390" s="5"/>
      <c r="E390" s="5"/>
      <c r="F390" s="5"/>
      <c r="G390" s="3"/>
      <c r="H390" s="3"/>
    </row>
    <row r="391" spans="1:8" x14ac:dyDescent="0.2">
      <c r="A391" s="3"/>
      <c r="B391" s="5"/>
      <c r="C391" s="5"/>
      <c r="D391" s="5"/>
      <c r="E391" s="5"/>
      <c r="F391" s="5"/>
      <c r="G391" s="3"/>
      <c r="H391" s="3"/>
    </row>
    <row r="392" spans="1:8" x14ac:dyDescent="0.2">
      <c r="A392" s="3"/>
      <c r="B392" s="5"/>
      <c r="C392" s="5"/>
      <c r="D392" s="5"/>
      <c r="E392" s="5"/>
      <c r="F392" s="5"/>
      <c r="G392" s="3"/>
      <c r="H392" s="3"/>
    </row>
    <row r="393" spans="1:8" x14ac:dyDescent="0.2">
      <c r="A393" s="3"/>
      <c r="B393" s="5"/>
      <c r="C393" s="5"/>
      <c r="D393" s="5"/>
      <c r="E393" s="5"/>
      <c r="F393" s="5"/>
      <c r="G393" s="3"/>
      <c r="H393" s="3"/>
    </row>
    <row r="394" spans="1:8" x14ac:dyDescent="0.2">
      <c r="A394" s="3"/>
      <c r="B394" s="5"/>
      <c r="C394" s="5"/>
      <c r="D394" s="5"/>
      <c r="E394" s="5"/>
      <c r="F394" s="5"/>
      <c r="G394" s="3"/>
      <c r="H394" s="3"/>
    </row>
    <row r="395" spans="1:8" x14ac:dyDescent="0.2">
      <c r="A395" s="3"/>
      <c r="B395" s="5"/>
      <c r="C395" s="5"/>
      <c r="D395" s="5"/>
      <c r="E395" s="5"/>
      <c r="F395" s="5"/>
      <c r="G395" s="3"/>
      <c r="H395" s="3"/>
    </row>
    <row r="396" spans="1:8" x14ac:dyDescent="0.2">
      <c r="A396" s="3"/>
      <c r="B396" s="5"/>
      <c r="C396" s="5"/>
      <c r="D396" s="5"/>
      <c r="E396" s="5"/>
      <c r="F396" s="5"/>
      <c r="G396" s="3"/>
      <c r="H396" s="3"/>
    </row>
    <row r="397" spans="1:8" x14ac:dyDescent="0.2">
      <c r="A397" s="3"/>
      <c r="B397" s="5"/>
      <c r="C397" s="5"/>
      <c r="D397" s="5"/>
      <c r="E397" s="5"/>
      <c r="F397" s="5"/>
      <c r="G397" s="3"/>
      <c r="H397" s="3"/>
    </row>
    <row r="398" spans="1:8" x14ac:dyDescent="0.2">
      <c r="A398" s="3"/>
      <c r="B398" s="5"/>
      <c r="C398" s="5"/>
      <c r="D398" s="5"/>
      <c r="E398" s="5"/>
      <c r="F398" s="5"/>
      <c r="G398" s="3"/>
      <c r="H398" s="3"/>
    </row>
    <row r="399" spans="1:8" x14ac:dyDescent="0.2">
      <c r="A399" s="3"/>
      <c r="B399" s="5"/>
      <c r="C399" s="5"/>
      <c r="D399" s="5"/>
      <c r="E399" s="5"/>
      <c r="F399" s="5"/>
      <c r="G399" s="3"/>
      <c r="H399" s="3"/>
    </row>
    <row r="400" spans="1:8" x14ac:dyDescent="0.2">
      <c r="A400" s="3"/>
      <c r="B400" s="5"/>
      <c r="C400" s="5"/>
      <c r="D400" s="5"/>
      <c r="E400" s="5"/>
      <c r="F400" s="5"/>
      <c r="G400" s="3"/>
      <c r="H400" s="3"/>
    </row>
    <row r="401" spans="1:8" x14ac:dyDescent="0.2">
      <c r="A401" s="3"/>
      <c r="B401" s="5"/>
      <c r="C401" s="5"/>
      <c r="D401" s="5"/>
      <c r="E401" s="5"/>
      <c r="F401" s="5"/>
      <c r="G401" s="3"/>
      <c r="H401" s="3"/>
    </row>
    <row r="402" spans="1:8" x14ac:dyDescent="0.2">
      <c r="A402" s="3"/>
      <c r="B402" s="5"/>
      <c r="C402" s="5"/>
      <c r="D402" s="5"/>
      <c r="E402" s="5"/>
      <c r="F402" s="5"/>
      <c r="G402" s="3"/>
      <c r="H402" s="3"/>
    </row>
    <row r="403" spans="1:8" x14ac:dyDescent="0.2">
      <c r="A403" s="3"/>
      <c r="B403" s="5"/>
      <c r="C403" s="5"/>
      <c r="D403" s="5"/>
      <c r="E403" s="5"/>
      <c r="F403" s="5"/>
      <c r="G403" s="3"/>
      <c r="H403" s="3"/>
    </row>
    <row r="404" spans="1:8" x14ac:dyDescent="0.2">
      <c r="A404" s="3"/>
      <c r="B404" s="5"/>
      <c r="C404" s="5"/>
      <c r="D404" s="5"/>
      <c r="E404" s="5"/>
      <c r="F404" s="5"/>
      <c r="G404" s="3"/>
      <c r="H404" s="3"/>
    </row>
    <row r="405" spans="1:8" x14ac:dyDescent="0.2">
      <c r="A405" s="3"/>
      <c r="B405" s="5"/>
      <c r="C405" s="5"/>
      <c r="D405" s="5"/>
      <c r="E405" s="5"/>
      <c r="F405" s="5"/>
      <c r="G405" s="3"/>
      <c r="H405" s="3"/>
    </row>
    <row r="406" spans="1:8" x14ac:dyDescent="0.2">
      <c r="A406" s="3"/>
      <c r="B406" s="5"/>
      <c r="C406" s="5"/>
      <c r="D406" s="5"/>
      <c r="E406" s="5"/>
      <c r="F406" s="5"/>
      <c r="G406" s="3"/>
      <c r="H406" s="3"/>
    </row>
    <row r="407" spans="1:8" x14ac:dyDescent="0.2">
      <c r="A407" s="3"/>
      <c r="B407" s="5"/>
      <c r="C407" s="5"/>
      <c r="D407" s="5"/>
      <c r="E407" s="5"/>
      <c r="F407" s="5"/>
      <c r="G407" s="3"/>
      <c r="H407" s="3"/>
    </row>
    <row r="408" spans="1:8" x14ac:dyDescent="0.2">
      <c r="A408" s="3"/>
      <c r="B408" s="5"/>
      <c r="C408" s="5"/>
      <c r="D408" s="5"/>
      <c r="E408" s="5"/>
      <c r="F408" s="5"/>
      <c r="G408" s="3"/>
      <c r="H408" s="3"/>
    </row>
    <row r="409" spans="1:8" x14ac:dyDescent="0.2">
      <c r="A409" s="3"/>
      <c r="B409" s="5"/>
      <c r="C409" s="5"/>
      <c r="D409" s="5"/>
      <c r="E409" s="5"/>
      <c r="F409" s="5"/>
      <c r="G409" s="3"/>
      <c r="H409" s="3"/>
    </row>
    <row r="410" spans="1:8" x14ac:dyDescent="0.2">
      <c r="A410" s="3"/>
      <c r="B410" s="5"/>
      <c r="C410" s="5"/>
      <c r="D410" s="5"/>
      <c r="E410" s="5"/>
      <c r="F410" s="5"/>
      <c r="G410" s="3"/>
      <c r="H410" s="3"/>
    </row>
    <row r="411" spans="1:8" x14ac:dyDescent="0.2">
      <c r="A411" s="3"/>
      <c r="B411" s="5"/>
      <c r="C411" s="5"/>
      <c r="D411" s="5"/>
      <c r="E411" s="5"/>
      <c r="F411" s="5"/>
      <c r="G411" s="3"/>
      <c r="H411" s="3"/>
    </row>
    <row r="412" spans="1:8" x14ac:dyDescent="0.2">
      <c r="A412" s="3"/>
      <c r="B412" s="5"/>
      <c r="C412" s="5"/>
      <c r="D412" s="5"/>
      <c r="E412" s="5"/>
      <c r="F412" s="5"/>
      <c r="G412" s="3"/>
      <c r="H412" s="3"/>
    </row>
    <row r="413" spans="1:8" x14ac:dyDescent="0.2">
      <c r="A413" s="3"/>
      <c r="B413" s="5"/>
      <c r="C413" s="5"/>
      <c r="D413" s="5"/>
      <c r="E413" s="5"/>
      <c r="F413" s="5"/>
      <c r="G413" s="3"/>
      <c r="H413" s="3"/>
    </row>
    <row r="414" spans="1:8" x14ac:dyDescent="0.2">
      <c r="A414" s="3"/>
      <c r="B414" s="5"/>
      <c r="C414" s="5"/>
      <c r="D414" s="5"/>
      <c r="E414" s="5"/>
      <c r="F414" s="5"/>
      <c r="G414" s="3"/>
      <c r="H414" s="3"/>
    </row>
    <row r="415" spans="1:8" x14ac:dyDescent="0.2">
      <c r="A415" s="3"/>
      <c r="B415" s="5"/>
      <c r="C415" s="5"/>
      <c r="D415" s="5"/>
      <c r="E415" s="5"/>
      <c r="F415" s="5"/>
      <c r="G415" s="3"/>
      <c r="H415" s="3"/>
    </row>
    <row r="416" spans="1:8" x14ac:dyDescent="0.2">
      <c r="A416" s="3"/>
      <c r="B416" s="5"/>
      <c r="C416" s="5"/>
      <c r="D416" s="5"/>
      <c r="E416" s="5"/>
      <c r="F416" s="5"/>
      <c r="G416" s="3"/>
      <c r="H416" s="3"/>
    </row>
    <row r="417" spans="1:8" x14ac:dyDescent="0.2">
      <c r="A417" s="3"/>
      <c r="B417" s="5"/>
      <c r="C417" s="5"/>
      <c r="D417" s="5"/>
      <c r="E417" s="5"/>
      <c r="F417" s="5"/>
      <c r="G417" s="3"/>
      <c r="H417" s="3"/>
    </row>
    <row r="418" spans="1:8" x14ac:dyDescent="0.2">
      <c r="A418" s="3"/>
      <c r="B418" s="5"/>
      <c r="C418" s="5"/>
      <c r="D418" s="5"/>
      <c r="E418" s="5"/>
      <c r="F418" s="5"/>
      <c r="G418" s="3"/>
      <c r="H418" s="3"/>
    </row>
    <row r="419" spans="1:8" x14ac:dyDescent="0.2">
      <c r="A419" s="3"/>
      <c r="B419" s="5"/>
      <c r="C419" s="5"/>
      <c r="D419" s="5"/>
      <c r="E419" s="5"/>
      <c r="F419" s="5"/>
      <c r="G419" s="3"/>
      <c r="H419" s="3"/>
    </row>
    <row r="420" spans="1:8" x14ac:dyDescent="0.2">
      <c r="A420" s="3"/>
      <c r="B420" s="5"/>
      <c r="C420" s="5"/>
      <c r="D420" s="5"/>
      <c r="E420" s="5"/>
      <c r="F420" s="5"/>
      <c r="G420" s="3"/>
      <c r="H420" s="3"/>
    </row>
    <row r="421" spans="1:8" x14ac:dyDescent="0.2">
      <c r="A421" s="3"/>
      <c r="B421" s="5"/>
      <c r="C421" s="5"/>
      <c r="D421" s="5"/>
      <c r="E421" s="5"/>
      <c r="F421" s="5"/>
      <c r="G421" s="3"/>
      <c r="H421" s="3"/>
    </row>
    <row r="422" spans="1:8" x14ac:dyDescent="0.2">
      <c r="A422" s="3"/>
      <c r="B422" s="5"/>
      <c r="C422" s="5"/>
      <c r="D422" s="5"/>
      <c r="E422" s="5"/>
      <c r="F422" s="5"/>
      <c r="G422" s="3"/>
      <c r="H422" s="3"/>
    </row>
    <row r="423" spans="1:8" x14ac:dyDescent="0.2">
      <c r="A423" s="3"/>
      <c r="B423" s="5"/>
      <c r="C423" s="5"/>
      <c r="D423" s="5"/>
      <c r="E423" s="5"/>
      <c r="F423" s="5"/>
      <c r="G423" s="3"/>
      <c r="H423" s="3"/>
    </row>
    <row r="424" spans="1:8" x14ac:dyDescent="0.2">
      <c r="A424" s="3"/>
      <c r="B424" s="5"/>
      <c r="C424" s="5"/>
      <c r="D424" s="5"/>
      <c r="E424" s="5"/>
      <c r="F424" s="5"/>
      <c r="G424" s="3"/>
      <c r="H424" s="3"/>
    </row>
    <row r="425" spans="1:8" x14ac:dyDescent="0.2">
      <c r="A425" s="3"/>
      <c r="B425" s="5"/>
      <c r="C425" s="5"/>
      <c r="D425" s="5"/>
      <c r="E425" s="5"/>
      <c r="F425" s="5"/>
      <c r="G425" s="3"/>
      <c r="H425" s="3"/>
    </row>
    <row r="426" spans="1:8" x14ac:dyDescent="0.2">
      <c r="A426" s="3"/>
      <c r="B426" s="5"/>
      <c r="C426" s="5"/>
      <c r="D426" s="5"/>
      <c r="E426" s="5"/>
      <c r="F426" s="5"/>
      <c r="G426" s="3"/>
      <c r="H426" s="3"/>
    </row>
    <row r="427" spans="1:8" x14ac:dyDescent="0.2">
      <c r="A427" s="3"/>
      <c r="B427" s="5"/>
      <c r="C427" s="5"/>
      <c r="D427" s="5"/>
      <c r="E427" s="5"/>
      <c r="F427" s="5"/>
      <c r="G427" s="3"/>
      <c r="H427" s="3"/>
    </row>
    <row r="428" spans="1:8" x14ac:dyDescent="0.2">
      <c r="A428" s="3"/>
      <c r="B428" s="5"/>
      <c r="C428" s="5"/>
      <c r="D428" s="5"/>
      <c r="E428" s="5"/>
      <c r="F428" s="5"/>
      <c r="G428" s="3"/>
      <c r="H428" s="3"/>
    </row>
    <row r="429" spans="1:8" x14ac:dyDescent="0.2">
      <c r="A429" s="3"/>
      <c r="B429" s="5"/>
      <c r="C429" s="5"/>
      <c r="D429" s="5"/>
      <c r="E429" s="5"/>
      <c r="F429" s="5"/>
      <c r="G429" s="3"/>
      <c r="H429" s="3"/>
    </row>
    <row r="430" spans="1:8" x14ac:dyDescent="0.2">
      <c r="A430" s="3"/>
      <c r="B430" s="5"/>
      <c r="C430" s="5"/>
      <c r="D430" s="5"/>
      <c r="E430" s="5"/>
      <c r="F430" s="5"/>
      <c r="G430" s="3"/>
      <c r="H430" s="3"/>
    </row>
    <row r="431" spans="1:8" x14ac:dyDescent="0.2">
      <c r="A431" s="3"/>
      <c r="B431" s="5"/>
      <c r="C431" s="5"/>
      <c r="D431" s="5"/>
      <c r="E431" s="5"/>
      <c r="F431" s="5"/>
      <c r="G431" s="3"/>
      <c r="H431" s="3"/>
    </row>
    <row r="432" spans="1:8" x14ac:dyDescent="0.2">
      <c r="A432" s="3"/>
      <c r="B432" s="5"/>
      <c r="C432" s="5"/>
      <c r="D432" s="5"/>
      <c r="E432" s="5"/>
      <c r="F432" s="5"/>
      <c r="G432" s="3"/>
      <c r="H432" s="3"/>
    </row>
    <row r="433" spans="1:8" x14ac:dyDescent="0.2">
      <c r="A433" s="3"/>
      <c r="B433" s="5"/>
      <c r="C433" s="5"/>
      <c r="D433" s="5"/>
      <c r="E433" s="5"/>
      <c r="F433" s="5"/>
      <c r="G433" s="3"/>
      <c r="H433" s="3"/>
    </row>
    <row r="434" spans="1:8" s="3" customFormat="1" x14ac:dyDescent="0.2">
      <c r="B434" s="5"/>
      <c r="C434" s="5"/>
      <c r="D434" s="5"/>
      <c r="E434" s="5"/>
      <c r="F434" s="5"/>
    </row>
    <row r="435" spans="1:8" s="3" customFormat="1" x14ac:dyDescent="0.2">
      <c r="B435" s="5"/>
      <c r="C435" s="5"/>
      <c r="D435" s="5"/>
      <c r="E435" s="5"/>
      <c r="F435" s="5"/>
    </row>
  </sheetData>
  <autoFilter ref="A6:BH33"/>
  <mergeCells count="9">
    <mergeCell ref="B4:D4"/>
    <mergeCell ref="A7:A35"/>
    <mergeCell ref="A1:B3"/>
    <mergeCell ref="C1:H1"/>
    <mergeCell ref="I1:J1"/>
    <mergeCell ref="C2:H2"/>
    <mergeCell ref="I2:J2"/>
    <mergeCell ref="C3:H3"/>
    <mergeCell ref="I3:J3"/>
  </mergeCells>
  <conditionalFormatting sqref="B24">
    <cfRule type="duplicateValues" dxfId="264" priority="4"/>
  </conditionalFormatting>
  <conditionalFormatting sqref="B25">
    <cfRule type="duplicateValues" dxfId="263" priority="3"/>
  </conditionalFormatting>
  <conditionalFormatting sqref="B27">
    <cfRule type="duplicateValues" dxfId="262" priority="2"/>
  </conditionalFormatting>
  <conditionalFormatting sqref="B28:B29">
    <cfRule type="duplicateValues" dxfId="261" priority="1"/>
  </conditionalFormatting>
  <hyperlinks>
    <hyperlink ref="B25" r:id="rId1"/>
    <hyperlink ref="B26" r:id="rId2"/>
    <hyperlink ref="B27" r:id="rId3"/>
    <hyperlink ref="B28" r:id="rId4" display="http://www.alcaldiabogota.gov.co/sisjur/normas/Norma1.jsp?i=60556"/>
  </hyperlinks>
  <pageMargins left="0.75" right="0.75" top="1" bottom="1" header="0" footer="0"/>
  <headerFooter alignWithMargins="0"/>
  <drawing r:id="rId5"/>
  <legacyDrawing r:id="rId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50"/>
  </sheetPr>
  <dimension ref="A1:BI582"/>
  <sheetViews>
    <sheetView topLeftCell="E1" zoomScale="60" zoomScaleNormal="60" workbookViewId="0">
      <selection activeCell="A508" sqref="A508:A579"/>
    </sheetView>
  </sheetViews>
  <sheetFormatPr baseColWidth="10" defaultRowHeight="15" x14ac:dyDescent="0.2"/>
  <cols>
    <col min="1" max="1" width="20.28515625" style="4" customWidth="1"/>
    <col min="2" max="2" width="24.140625" style="102" customWidth="1"/>
    <col min="3" max="3" width="23.140625" style="102" customWidth="1"/>
    <col min="4" max="4" width="30.28515625" style="102" customWidth="1"/>
    <col min="5" max="5" width="32.85546875" style="102" customWidth="1"/>
    <col min="6" max="6" width="83.28515625" style="102" customWidth="1"/>
    <col min="7" max="7" width="31.42578125" style="4" customWidth="1"/>
    <col min="8" max="8" width="23.140625" style="4" customWidth="1"/>
    <col min="9" max="9" width="23.140625" style="3" customWidth="1"/>
    <col min="10" max="11" width="27" style="3" customWidth="1"/>
    <col min="12" max="61" width="11.42578125" style="3"/>
    <col min="62" max="257" width="11.42578125" style="4"/>
    <col min="258" max="258" width="20.28515625" style="4" customWidth="1"/>
    <col min="259" max="259" width="24.140625" style="4" customWidth="1"/>
    <col min="260" max="260" width="23.140625" style="4" customWidth="1"/>
    <col min="261" max="261" width="30.28515625" style="4" customWidth="1"/>
    <col min="262" max="262" width="32.85546875" style="4" customWidth="1"/>
    <col min="263" max="263" width="83.28515625" style="4" customWidth="1"/>
    <col min="264" max="264" width="31.42578125" style="4" customWidth="1"/>
    <col min="265" max="266" width="23.140625" style="4" customWidth="1"/>
    <col min="267" max="267" width="27" style="4" customWidth="1"/>
    <col min="268" max="513" width="11.42578125" style="4"/>
    <col min="514" max="514" width="20.28515625" style="4" customWidth="1"/>
    <col min="515" max="515" width="24.140625" style="4" customWidth="1"/>
    <col min="516" max="516" width="23.140625" style="4" customWidth="1"/>
    <col min="517" max="517" width="30.28515625" style="4" customWidth="1"/>
    <col min="518" max="518" width="32.85546875" style="4" customWidth="1"/>
    <col min="519" max="519" width="83.28515625" style="4" customWidth="1"/>
    <col min="520" max="520" width="31.42578125" style="4" customWidth="1"/>
    <col min="521" max="522" width="23.140625" style="4" customWidth="1"/>
    <col min="523" max="523" width="27" style="4" customWidth="1"/>
    <col min="524" max="769" width="11.42578125" style="4"/>
    <col min="770" max="770" width="20.28515625" style="4" customWidth="1"/>
    <col min="771" max="771" width="24.140625" style="4" customWidth="1"/>
    <col min="772" max="772" width="23.140625" style="4" customWidth="1"/>
    <col min="773" max="773" width="30.28515625" style="4" customWidth="1"/>
    <col min="774" max="774" width="32.85546875" style="4" customWidth="1"/>
    <col min="775" max="775" width="83.28515625" style="4" customWidth="1"/>
    <col min="776" max="776" width="31.42578125" style="4" customWidth="1"/>
    <col min="777" max="778" width="23.140625" style="4" customWidth="1"/>
    <col min="779" max="779" width="27" style="4" customWidth="1"/>
    <col min="780" max="1025" width="11.42578125" style="4"/>
    <col min="1026" max="1026" width="20.28515625" style="4" customWidth="1"/>
    <col min="1027" max="1027" width="24.140625" style="4" customWidth="1"/>
    <col min="1028" max="1028" width="23.140625" style="4" customWidth="1"/>
    <col min="1029" max="1029" width="30.28515625" style="4" customWidth="1"/>
    <col min="1030" max="1030" width="32.85546875" style="4" customWidth="1"/>
    <col min="1031" max="1031" width="83.28515625" style="4" customWidth="1"/>
    <col min="1032" max="1032" width="31.42578125" style="4" customWidth="1"/>
    <col min="1033" max="1034" width="23.140625" style="4" customWidth="1"/>
    <col min="1035" max="1035" width="27" style="4" customWidth="1"/>
    <col min="1036" max="1281" width="11.42578125" style="4"/>
    <col min="1282" max="1282" width="20.28515625" style="4" customWidth="1"/>
    <col min="1283" max="1283" width="24.140625" style="4" customWidth="1"/>
    <col min="1284" max="1284" width="23.140625" style="4" customWidth="1"/>
    <col min="1285" max="1285" width="30.28515625" style="4" customWidth="1"/>
    <col min="1286" max="1286" width="32.85546875" style="4" customWidth="1"/>
    <col min="1287" max="1287" width="83.28515625" style="4" customWidth="1"/>
    <col min="1288" max="1288" width="31.42578125" style="4" customWidth="1"/>
    <col min="1289" max="1290" width="23.140625" style="4" customWidth="1"/>
    <col min="1291" max="1291" width="27" style="4" customWidth="1"/>
    <col min="1292" max="1537" width="11.42578125" style="4"/>
    <col min="1538" max="1538" width="20.28515625" style="4" customWidth="1"/>
    <col min="1539" max="1539" width="24.140625" style="4" customWidth="1"/>
    <col min="1540" max="1540" width="23.140625" style="4" customWidth="1"/>
    <col min="1541" max="1541" width="30.28515625" style="4" customWidth="1"/>
    <col min="1542" max="1542" width="32.85546875" style="4" customWidth="1"/>
    <col min="1543" max="1543" width="83.28515625" style="4" customWidth="1"/>
    <col min="1544" max="1544" width="31.42578125" style="4" customWidth="1"/>
    <col min="1545" max="1546" width="23.140625" style="4" customWidth="1"/>
    <col min="1547" max="1547" width="27" style="4" customWidth="1"/>
    <col min="1548" max="1793" width="11.42578125" style="4"/>
    <col min="1794" max="1794" width="20.28515625" style="4" customWidth="1"/>
    <col min="1795" max="1795" width="24.140625" style="4" customWidth="1"/>
    <col min="1796" max="1796" width="23.140625" style="4" customWidth="1"/>
    <col min="1797" max="1797" width="30.28515625" style="4" customWidth="1"/>
    <col min="1798" max="1798" width="32.85546875" style="4" customWidth="1"/>
    <col min="1799" max="1799" width="83.28515625" style="4" customWidth="1"/>
    <col min="1800" max="1800" width="31.42578125" style="4" customWidth="1"/>
    <col min="1801" max="1802" width="23.140625" style="4" customWidth="1"/>
    <col min="1803" max="1803" width="27" style="4" customWidth="1"/>
    <col min="1804" max="2049" width="11.42578125" style="4"/>
    <col min="2050" max="2050" width="20.28515625" style="4" customWidth="1"/>
    <col min="2051" max="2051" width="24.140625" style="4" customWidth="1"/>
    <col min="2052" max="2052" width="23.140625" style="4" customWidth="1"/>
    <col min="2053" max="2053" width="30.28515625" style="4" customWidth="1"/>
    <col min="2054" max="2054" width="32.85546875" style="4" customWidth="1"/>
    <col min="2055" max="2055" width="83.28515625" style="4" customWidth="1"/>
    <col min="2056" max="2056" width="31.42578125" style="4" customWidth="1"/>
    <col min="2057" max="2058" width="23.140625" style="4" customWidth="1"/>
    <col min="2059" max="2059" width="27" style="4" customWidth="1"/>
    <col min="2060" max="2305" width="11.42578125" style="4"/>
    <col min="2306" max="2306" width="20.28515625" style="4" customWidth="1"/>
    <col min="2307" max="2307" width="24.140625" style="4" customWidth="1"/>
    <col min="2308" max="2308" width="23.140625" style="4" customWidth="1"/>
    <col min="2309" max="2309" width="30.28515625" style="4" customWidth="1"/>
    <col min="2310" max="2310" width="32.85546875" style="4" customWidth="1"/>
    <col min="2311" max="2311" width="83.28515625" style="4" customWidth="1"/>
    <col min="2312" max="2312" width="31.42578125" style="4" customWidth="1"/>
    <col min="2313" max="2314" width="23.140625" style="4" customWidth="1"/>
    <col min="2315" max="2315" width="27" style="4" customWidth="1"/>
    <col min="2316" max="2561" width="11.42578125" style="4"/>
    <col min="2562" max="2562" width="20.28515625" style="4" customWidth="1"/>
    <col min="2563" max="2563" width="24.140625" style="4" customWidth="1"/>
    <col min="2564" max="2564" width="23.140625" style="4" customWidth="1"/>
    <col min="2565" max="2565" width="30.28515625" style="4" customWidth="1"/>
    <col min="2566" max="2566" width="32.85546875" style="4" customWidth="1"/>
    <col min="2567" max="2567" width="83.28515625" style="4" customWidth="1"/>
    <col min="2568" max="2568" width="31.42578125" style="4" customWidth="1"/>
    <col min="2569" max="2570" width="23.140625" style="4" customWidth="1"/>
    <col min="2571" max="2571" width="27" style="4" customWidth="1"/>
    <col min="2572" max="2817" width="11.42578125" style="4"/>
    <col min="2818" max="2818" width="20.28515625" style="4" customWidth="1"/>
    <col min="2819" max="2819" width="24.140625" style="4" customWidth="1"/>
    <col min="2820" max="2820" width="23.140625" style="4" customWidth="1"/>
    <col min="2821" max="2821" width="30.28515625" style="4" customWidth="1"/>
    <col min="2822" max="2822" width="32.85546875" style="4" customWidth="1"/>
    <col min="2823" max="2823" width="83.28515625" style="4" customWidth="1"/>
    <col min="2824" max="2824" width="31.42578125" style="4" customWidth="1"/>
    <col min="2825" max="2826" width="23.140625" style="4" customWidth="1"/>
    <col min="2827" max="2827" width="27" style="4" customWidth="1"/>
    <col min="2828" max="3073" width="11.42578125" style="4"/>
    <col min="3074" max="3074" width="20.28515625" style="4" customWidth="1"/>
    <col min="3075" max="3075" width="24.140625" style="4" customWidth="1"/>
    <col min="3076" max="3076" width="23.140625" style="4" customWidth="1"/>
    <col min="3077" max="3077" width="30.28515625" style="4" customWidth="1"/>
    <col min="3078" max="3078" width="32.85546875" style="4" customWidth="1"/>
    <col min="3079" max="3079" width="83.28515625" style="4" customWidth="1"/>
    <col min="3080" max="3080" width="31.42578125" style="4" customWidth="1"/>
    <col min="3081" max="3082" width="23.140625" style="4" customWidth="1"/>
    <col min="3083" max="3083" width="27" style="4" customWidth="1"/>
    <col min="3084" max="3329" width="11.42578125" style="4"/>
    <col min="3330" max="3330" width="20.28515625" style="4" customWidth="1"/>
    <col min="3331" max="3331" width="24.140625" style="4" customWidth="1"/>
    <col min="3332" max="3332" width="23.140625" style="4" customWidth="1"/>
    <col min="3333" max="3333" width="30.28515625" style="4" customWidth="1"/>
    <col min="3334" max="3334" width="32.85546875" style="4" customWidth="1"/>
    <col min="3335" max="3335" width="83.28515625" style="4" customWidth="1"/>
    <col min="3336" max="3336" width="31.42578125" style="4" customWidth="1"/>
    <col min="3337" max="3338" width="23.140625" style="4" customWidth="1"/>
    <col min="3339" max="3339" width="27" style="4" customWidth="1"/>
    <col min="3340" max="3585" width="11.42578125" style="4"/>
    <col min="3586" max="3586" width="20.28515625" style="4" customWidth="1"/>
    <col min="3587" max="3587" width="24.140625" style="4" customWidth="1"/>
    <col min="3588" max="3588" width="23.140625" style="4" customWidth="1"/>
    <col min="3589" max="3589" width="30.28515625" style="4" customWidth="1"/>
    <col min="3590" max="3590" width="32.85546875" style="4" customWidth="1"/>
    <col min="3591" max="3591" width="83.28515625" style="4" customWidth="1"/>
    <col min="3592" max="3592" width="31.42578125" style="4" customWidth="1"/>
    <col min="3593" max="3594" width="23.140625" style="4" customWidth="1"/>
    <col min="3595" max="3595" width="27" style="4" customWidth="1"/>
    <col min="3596" max="3841" width="11.42578125" style="4"/>
    <col min="3842" max="3842" width="20.28515625" style="4" customWidth="1"/>
    <col min="3843" max="3843" width="24.140625" style="4" customWidth="1"/>
    <col min="3844" max="3844" width="23.140625" style="4" customWidth="1"/>
    <col min="3845" max="3845" width="30.28515625" style="4" customWidth="1"/>
    <col min="3846" max="3846" width="32.85546875" style="4" customWidth="1"/>
    <col min="3847" max="3847" width="83.28515625" style="4" customWidth="1"/>
    <col min="3848" max="3848" width="31.42578125" style="4" customWidth="1"/>
    <col min="3849" max="3850" width="23.140625" style="4" customWidth="1"/>
    <col min="3851" max="3851" width="27" style="4" customWidth="1"/>
    <col min="3852" max="4097" width="11.42578125" style="4"/>
    <col min="4098" max="4098" width="20.28515625" style="4" customWidth="1"/>
    <col min="4099" max="4099" width="24.140625" style="4" customWidth="1"/>
    <col min="4100" max="4100" width="23.140625" style="4" customWidth="1"/>
    <col min="4101" max="4101" width="30.28515625" style="4" customWidth="1"/>
    <col min="4102" max="4102" width="32.85546875" style="4" customWidth="1"/>
    <col min="4103" max="4103" width="83.28515625" style="4" customWidth="1"/>
    <col min="4104" max="4104" width="31.42578125" style="4" customWidth="1"/>
    <col min="4105" max="4106" width="23.140625" style="4" customWidth="1"/>
    <col min="4107" max="4107" width="27" style="4" customWidth="1"/>
    <col min="4108" max="4353" width="11.42578125" style="4"/>
    <col min="4354" max="4354" width="20.28515625" style="4" customWidth="1"/>
    <col min="4355" max="4355" width="24.140625" style="4" customWidth="1"/>
    <col min="4356" max="4356" width="23.140625" style="4" customWidth="1"/>
    <col min="4357" max="4357" width="30.28515625" style="4" customWidth="1"/>
    <col min="4358" max="4358" width="32.85546875" style="4" customWidth="1"/>
    <col min="4359" max="4359" width="83.28515625" style="4" customWidth="1"/>
    <col min="4360" max="4360" width="31.42578125" style="4" customWidth="1"/>
    <col min="4361" max="4362" width="23.140625" style="4" customWidth="1"/>
    <col min="4363" max="4363" width="27" style="4" customWidth="1"/>
    <col min="4364" max="4609" width="11.42578125" style="4"/>
    <col min="4610" max="4610" width="20.28515625" style="4" customWidth="1"/>
    <col min="4611" max="4611" width="24.140625" style="4" customWidth="1"/>
    <col min="4612" max="4612" width="23.140625" style="4" customWidth="1"/>
    <col min="4613" max="4613" width="30.28515625" style="4" customWidth="1"/>
    <col min="4614" max="4614" width="32.85546875" style="4" customWidth="1"/>
    <col min="4615" max="4615" width="83.28515625" style="4" customWidth="1"/>
    <col min="4616" max="4616" width="31.42578125" style="4" customWidth="1"/>
    <col min="4617" max="4618" width="23.140625" style="4" customWidth="1"/>
    <col min="4619" max="4619" width="27" style="4" customWidth="1"/>
    <col min="4620" max="4865" width="11.42578125" style="4"/>
    <col min="4866" max="4866" width="20.28515625" style="4" customWidth="1"/>
    <col min="4867" max="4867" width="24.140625" style="4" customWidth="1"/>
    <col min="4868" max="4868" width="23.140625" style="4" customWidth="1"/>
    <col min="4869" max="4869" width="30.28515625" style="4" customWidth="1"/>
    <col min="4870" max="4870" width="32.85546875" style="4" customWidth="1"/>
    <col min="4871" max="4871" width="83.28515625" style="4" customWidth="1"/>
    <col min="4872" max="4872" width="31.42578125" style="4" customWidth="1"/>
    <col min="4873" max="4874" width="23.140625" style="4" customWidth="1"/>
    <col min="4875" max="4875" width="27" style="4" customWidth="1"/>
    <col min="4876" max="5121" width="11.42578125" style="4"/>
    <col min="5122" max="5122" width="20.28515625" style="4" customWidth="1"/>
    <col min="5123" max="5123" width="24.140625" style="4" customWidth="1"/>
    <col min="5124" max="5124" width="23.140625" style="4" customWidth="1"/>
    <col min="5125" max="5125" width="30.28515625" style="4" customWidth="1"/>
    <col min="5126" max="5126" width="32.85546875" style="4" customWidth="1"/>
    <col min="5127" max="5127" width="83.28515625" style="4" customWidth="1"/>
    <col min="5128" max="5128" width="31.42578125" style="4" customWidth="1"/>
    <col min="5129" max="5130" width="23.140625" style="4" customWidth="1"/>
    <col min="5131" max="5131" width="27" style="4" customWidth="1"/>
    <col min="5132" max="5377" width="11.42578125" style="4"/>
    <col min="5378" max="5378" width="20.28515625" style="4" customWidth="1"/>
    <col min="5379" max="5379" width="24.140625" style="4" customWidth="1"/>
    <col min="5380" max="5380" width="23.140625" style="4" customWidth="1"/>
    <col min="5381" max="5381" width="30.28515625" style="4" customWidth="1"/>
    <col min="5382" max="5382" width="32.85546875" style="4" customWidth="1"/>
    <col min="5383" max="5383" width="83.28515625" style="4" customWidth="1"/>
    <col min="5384" max="5384" width="31.42578125" style="4" customWidth="1"/>
    <col min="5385" max="5386" width="23.140625" style="4" customWidth="1"/>
    <col min="5387" max="5387" width="27" style="4" customWidth="1"/>
    <col min="5388" max="5633" width="11.42578125" style="4"/>
    <col min="5634" max="5634" width="20.28515625" style="4" customWidth="1"/>
    <col min="5635" max="5635" width="24.140625" style="4" customWidth="1"/>
    <col min="5636" max="5636" width="23.140625" style="4" customWidth="1"/>
    <col min="5637" max="5637" width="30.28515625" style="4" customWidth="1"/>
    <col min="5638" max="5638" width="32.85546875" style="4" customWidth="1"/>
    <col min="5639" max="5639" width="83.28515625" style="4" customWidth="1"/>
    <col min="5640" max="5640" width="31.42578125" style="4" customWidth="1"/>
    <col min="5641" max="5642" width="23.140625" style="4" customWidth="1"/>
    <col min="5643" max="5643" width="27" style="4" customWidth="1"/>
    <col min="5644" max="5889" width="11.42578125" style="4"/>
    <col min="5890" max="5890" width="20.28515625" style="4" customWidth="1"/>
    <col min="5891" max="5891" width="24.140625" style="4" customWidth="1"/>
    <col min="5892" max="5892" width="23.140625" style="4" customWidth="1"/>
    <col min="5893" max="5893" width="30.28515625" style="4" customWidth="1"/>
    <col min="5894" max="5894" width="32.85546875" style="4" customWidth="1"/>
    <col min="5895" max="5895" width="83.28515625" style="4" customWidth="1"/>
    <col min="5896" max="5896" width="31.42578125" style="4" customWidth="1"/>
    <col min="5897" max="5898" width="23.140625" style="4" customWidth="1"/>
    <col min="5899" max="5899" width="27" style="4" customWidth="1"/>
    <col min="5900" max="6145" width="11.42578125" style="4"/>
    <col min="6146" max="6146" width="20.28515625" style="4" customWidth="1"/>
    <col min="6147" max="6147" width="24.140625" style="4" customWidth="1"/>
    <col min="6148" max="6148" width="23.140625" style="4" customWidth="1"/>
    <col min="6149" max="6149" width="30.28515625" style="4" customWidth="1"/>
    <col min="6150" max="6150" width="32.85546875" style="4" customWidth="1"/>
    <col min="6151" max="6151" width="83.28515625" style="4" customWidth="1"/>
    <col min="6152" max="6152" width="31.42578125" style="4" customWidth="1"/>
    <col min="6153" max="6154" width="23.140625" style="4" customWidth="1"/>
    <col min="6155" max="6155" width="27" style="4" customWidth="1"/>
    <col min="6156" max="6401" width="11.42578125" style="4"/>
    <col min="6402" max="6402" width="20.28515625" style="4" customWidth="1"/>
    <col min="6403" max="6403" width="24.140625" style="4" customWidth="1"/>
    <col min="6404" max="6404" width="23.140625" style="4" customWidth="1"/>
    <col min="6405" max="6405" width="30.28515625" style="4" customWidth="1"/>
    <col min="6406" max="6406" width="32.85546875" style="4" customWidth="1"/>
    <col min="6407" max="6407" width="83.28515625" style="4" customWidth="1"/>
    <col min="6408" max="6408" width="31.42578125" style="4" customWidth="1"/>
    <col min="6409" max="6410" width="23.140625" style="4" customWidth="1"/>
    <col min="6411" max="6411" width="27" style="4" customWidth="1"/>
    <col min="6412" max="6657" width="11.42578125" style="4"/>
    <col min="6658" max="6658" width="20.28515625" style="4" customWidth="1"/>
    <col min="6659" max="6659" width="24.140625" style="4" customWidth="1"/>
    <col min="6660" max="6660" width="23.140625" style="4" customWidth="1"/>
    <col min="6661" max="6661" width="30.28515625" style="4" customWidth="1"/>
    <col min="6662" max="6662" width="32.85546875" style="4" customWidth="1"/>
    <col min="6663" max="6663" width="83.28515625" style="4" customWidth="1"/>
    <col min="6664" max="6664" width="31.42578125" style="4" customWidth="1"/>
    <col min="6665" max="6666" width="23.140625" style="4" customWidth="1"/>
    <col min="6667" max="6667" width="27" style="4" customWidth="1"/>
    <col min="6668" max="6913" width="11.42578125" style="4"/>
    <col min="6914" max="6914" width="20.28515625" style="4" customWidth="1"/>
    <col min="6915" max="6915" width="24.140625" style="4" customWidth="1"/>
    <col min="6916" max="6916" width="23.140625" style="4" customWidth="1"/>
    <col min="6917" max="6917" width="30.28515625" style="4" customWidth="1"/>
    <col min="6918" max="6918" width="32.85546875" style="4" customWidth="1"/>
    <col min="6919" max="6919" width="83.28515625" style="4" customWidth="1"/>
    <col min="6920" max="6920" width="31.42578125" style="4" customWidth="1"/>
    <col min="6921" max="6922" width="23.140625" style="4" customWidth="1"/>
    <col min="6923" max="6923" width="27" style="4" customWidth="1"/>
    <col min="6924" max="7169" width="11.42578125" style="4"/>
    <col min="7170" max="7170" width="20.28515625" style="4" customWidth="1"/>
    <col min="7171" max="7171" width="24.140625" style="4" customWidth="1"/>
    <col min="7172" max="7172" width="23.140625" style="4" customWidth="1"/>
    <col min="7173" max="7173" width="30.28515625" style="4" customWidth="1"/>
    <col min="7174" max="7174" width="32.85546875" style="4" customWidth="1"/>
    <col min="7175" max="7175" width="83.28515625" style="4" customWidth="1"/>
    <col min="7176" max="7176" width="31.42578125" style="4" customWidth="1"/>
    <col min="7177" max="7178" width="23.140625" style="4" customWidth="1"/>
    <col min="7179" max="7179" width="27" style="4" customWidth="1"/>
    <col min="7180" max="7425" width="11.42578125" style="4"/>
    <col min="7426" max="7426" width="20.28515625" style="4" customWidth="1"/>
    <col min="7427" max="7427" width="24.140625" style="4" customWidth="1"/>
    <col min="7428" max="7428" width="23.140625" style="4" customWidth="1"/>
    <col min="7429" max="7429" width="30.28515625" style="4" customWidth="1"/>
    <col min="7430" max="7430" width="32.85546875" style="4" customWidth="1"/>
    <col min="7431" max="7431" width="83.28515625" style="4" customWidth="1"/>
    <col min="7432" max="7432" width="31.42578125" style="4" customWidth="1"/>
    <col min="7433" max="7434" width="23.140625" style="4" customWidth="1"/>
    <col min="7435" max="7435" width="27" style="4" customWidth="1"/>
    <col min="7436" max="7681" width="11.42578125" style="4"/>
    <col min="7682" max="7682" width="20.28515625" style="4" customWidth="1"/>
    <col min="7683" max="7683" width="24.140625" style="4" customWidth="1"/>
    <col min="7684" max="7684" width="23.140625" style="4" customWidth="1"/>
    <col min="7685" max="7685" width="30.28515625" style="4" customWidth="1"/>
    <col min="7686" max="7686" width="32.85546875" style="4" customWidth="1"/>
    <col min="7687" max="7687" width="83.28515625" style="4" customWidth="1"/>
    <col min="7688" max="7688" width="31.42578125" style="4" customWidth="1"/>
    <col min="7689" max="7690" width="23.140625" style="4" customWidth="1"/>
    <col min="7691" max="7691" width="27" style="4" customWidth="1"/>
    <col min="7692" max="7937" width="11.42578125" style="4"/>
    <col min="7938" max="7938" width="20.28515625" style="4" customWidth="1"/>
    <col min="7939" max="7939" width="24.140625" style="4" customWidth="1"/>
    <col min="7940" max="7940" width="23.140625" style="4" customWidth="1"/>
    <col min="7941" max="7941" width="30.28515625" style="4" customWidth="1"/>
    <col min="7942" max="7942" width="32.85546875" style="4" customWidth="1"/>
    <col min="7943" max="7943" width="83.28515625" style="4" customWidth="1"/>
    <col min="7944" max="7944" width="31.42578125" style="4" customWidth="1"/>
    <col min="7945" max="7946" width="23.140625" style="4" customWidth="1"/>
    <col min="7947" max="7947" width="27" style="4" customWidth="1"/>
    <col min="7948" max="8193" width="11.42578125" style="4"/>
    <col min="8194" max="8194" width="20.28515625" style="4" customWidth="1"/>
    <col min="8195" max="8195" width="24.140625" style="4" customWidth="1"/>
    <col min="8196" max="8196" width="23.140625" style="4" customWidth="1"/>
    <col min="8197" max="8197" width="30.28515625" style="4" customWidth="1"/>
    <col min="8198" max="8198" width="32.85546875" style="4" customWidth="1"/>
    <col min="8199" max="8199" width="83.28515625" style="4" customWidth="1"/>
    <col min="8200" max="8200" width="31.42578125" style="4" customWidth="1"/>
    <col min="8201" max="8202" width="23.140625" style="4" customWidth="1"/>
    <col min="8203" max="8203" width="27" style="4" customWidth="1"/>
    <col min="8204" max="8449" width="11.42578125" style="4"/>
    <col min="8450" max="8450" width="20.28515625" style="4" customWidth="1"/>
    <col min="8451" max="8451" width="24.140625" style="4" customWidth="1"/>
    <col min="8452" max="8452" width="23.140625" style="4" customWidth="1"/>
    <col min="8453" max="8453" width="30.28515625" style="4" customWidth="1"/>
    <col min="8454" max="8454" width="32.85546875" style="4" customWidth="1"/>
    <col min="8455" max="8455" width="83.28515625" style="4" customWidth="1"/>
    <col min="8456" max="8456" width="31.42578125" style="4" customWidth="1"/>
    <col min="8457" max="8458" width="23.140625" style="4" customWidth="1"/>
    <col min="8459" max="8459" width="27" style="4" customWidth="1"/>
    <col min="8460" max="8705" width="11.42578125" style="4"/>
    <col min="8706" max="8706" width="20.28515625" style="4" customWidth="1"/>
    <col min="8707" max="8707" width="24.140625" style="4" customWidth="1"/>
    <col min="8708" max="8708" width="23.140625" style="4" customWidth="1"/>
    <col min="8709" max="8709" width="30.28515625" style="4" customWidth="1"/>
    <col min="8710" max="8710" width="32.85546875" style="4" customWidth="1"/>
    <col min="8711" max="8711" width="83.28515625" style="4" customWidth="1"/>
    <col min="8712" max="8712" width="31.42578125" style="4" customWidth="1"/>
    <col min="8713" max="8714" width="23.140625" style="4" customWidth="1"/>
    <col min="8715" max="8715" width="27" style="4" customWidth="1"/>
    <col min="8716" max="8961" width="11.42578125" style="4"/>
    <col min="8962" max="8962" width="20.28515625" style="4" customWidth="1"/>
    <col min="8963" max="8963" width="24.140625" style="4" customWidth="1"/>
    <col min="8964" max="8964" width="23.140625" style="4" customWidth="1"/>
    <col min="8965" max="8965" width="30.28515625" style="4" customWidth="1"/>
    <col min="8966" max="8966" width="32.85546875" style="4" customWidth="1"/>
    <col min="8967" max="8967" width="83.28515625" style="4" customWidth="1"/>
    <col min="8968" max="8968" width="31.42578125" style="4" customWidth="1"/>
    <col min="8969" max="8970" width="23.140625" style="4" customWidth="1"/>
    <col min="8971" max="8971" width="27" style="4" customWidth="1"/>
    <col min="8972" max="9217" width="11.42578125" style="4"/>
    <col min="9218" max="9218" width="20.28515625" style="4" customWidth="1"/>
    <col min="9219" max="9219" width="24.140625" style="4" customWidth="1"/>
    <col min="9220" max="9220" width="23.140625" style="4" customWidth="1"/>
    <col min="9221" max="9221" width="30.28515625" style="4" customWidth="1"/>
    <col min="9222" max="9222" width="32.85546875" style="4" customWidth="1"/>
    <col min="9223" max="9223" width="83.28515625" style="4" customWidth="1"/>
    <col min="9224" max="9224" width="31.42578125" style="4" customWidth="1"/>
    <col min="9225" max="9226" width="23.140625" style="4" customWidth="1"/>
    <col min="9227" max="9227" width="27" style="4" customWidth="1"/>
    <col min="9228" max="9473" width="11.42578125" style="4"/>
    <col min="9474" max="9474" width="20.28515625" style="4" customWidth="1"/>
    <col min="9475" max="9475" width="24.140625" style="4" customWidth="1"/>
    <col min="9476" max="9476" width="23.140625" style="4" customWidth="1"/>
    <col min="9477" max="9477" width="30.28515625" style="4" customWidth="1"/>
    <col min="9478" max="9478" width="32.85546875" style="4" customWidth="1"/>
    <col min="9479" max="9479" width="83.28515625" style="4" customWidth="1"/>
    <col min="9480" max="9480" width="31.42578125" style="4" customWidth="1"/>
    <col min="9481" max="9482" width="23.140625" style="4" customWidth="1"/>
    <col min="9483" max="9483" width="27" style="4" customWidth="1"/>
    <col min="9484" max="9729" width="11.42578125" style="4"/>
    <col min="9730" max="9730" width="20.28515625" style="4" customWidth="1"/>
    <col min="9731" max="9731" width="24.140625" style="4" customWidth="1"/>
    <col min="9732" max="9732" width="23.140625" style="4" customWidth="1"/>
    <col min="9733" max="9733" width="30.28515625" style="4" customWidth="1"/>
    <col min="9734" max="9734" width="32.85546875" style="4" customWidth="1"/>
    <col min="9735" max="9735" width="83.28515625" style="4" customWidth="1"/>
    <col min="9736" max="9736" width="31.42578125" style="4" customWidth="1"/>
    <col min="9737" max="9738" width="23.140625" style="4" customWidth="1"/>
    <col min="9739" max="9739" width="27" style="4" customWidth="1"/>
    <col min="9740" max="9985" width="11.42578125" style="4"/>
    <col min="9986" max="9986" width="20.28515625" style="4" customWidth="1"/>
    <col min="9987" max="9987" width="24.140625" style="4" customWidth="1"/>
    <col min="9988" max="9988" width="23.140625" style="4" customWidth="1"/>
    <col min="9989" max="9989" width="30.28515625" style="4" customWidth="1"/>
    <col min="9990" max="9990" width="32.85546875" style="4" customWidth="1"/>
    <col min="9991" max="9991" width="83.28515625" style="4" customWidth="1"/>
    <col min="9992" max="9992" width="31.42578125" style="4" customWidth="1"/>
    <col min="9993" max="9994" width="23.140625" style="4" customWidth="1"/>
    <col min="9995" max="9995" width="27" style="4" customWidth="1"/>
    <col min="9996" max="10241" width="11.42578125" style="4"/>
    <col min="10242" max="10242" width="20.28515625" style="4" customWidth="1"/>
    <col min="10243" max="10243" width="24.140625" style="4" customWidth="1"/>
    <col min="10244" max="10244" width="23.140625" style="4" customWidth="1"/>
    <col min="10245" max="10245" width="30.28515625" style="4" customWidth="1"/>
    <col min="10246" max="10246" width="32.85546875" style="4" customWidth="1"/>
    <col min="10247" max="10247" width="83.28515625" style="4" customWidth="1"/>
    <col min="10248" max="10248" width="31.42578125" style="4" customWidth="1"/>
    <col min="10249" max="10250" width="23.140625" style="4" customWidth="1"/>
    <col min="10251" max="10251" width="27" style="4" customWidth="1"/>
    <col min="10252" max="10497" width="11.42578125" style="4"/>
    <col min="10498" max="10498" width="20.28515625" style="4" customWidth="1"/>
    <col min="10499" max="10499" width="24.140625" style="4" customWidth="1"/>
    <col min="10500" max="10500" width="23.140625" style="4" customWidth="1"/>
    <col min="10501" max="10501" width="30.28515625" style="4" customWidth="1"/>
    <col min="10502" max="10502" width="32.85546875" style="4" customWidth="1"/>
    <col min="10503" max="10503" width="83.28515625" style="4" customWidth="1"/>
    <col min="10504" max="10504" width="31.42578125" style="4" customWidth="1"/>
    <col min="10505" max="10506" width="23.140625" style="4" customWidth="1"/>
    <col min="10507" max="10507" width="27" style="4" customWidth="1"/>
    <col min="10508" max="10753" width="11.42578125" style="4"/>
    <col min="10754" max="10754" width="20.28515625" style="4" customWidth="1"/>
    <col min="10755" max="10755" width="24.140625" style="4" customWidth="1"/>
    <col min="10756" max="10756" width="23.140625" style="4" customWidth="1"/>
    <col min="10757" max="10757" width="30.28515625" style="4" customWidth="1"/>
    <col min="10758" max="10758" width="32.85546875" style="4" customWidth="1"/>
    <col min="10759" max="10759" width="83.28515625" style="4" customWidth="1"/>
    <col min="10760" max="10760" width="31.42578125" style="4" customWidth="1"/>
    <col min="10761" max="10762" width="23.140625" style="4" customWidth="1"/>
    <col min="10763" max="10763" width="27" style="4" customWidth="1"/>
    <col min="10764" max="11009" width="11.42578125" style="4"/>
    <col min="11010" max="11010" width="20.28515625" style="4" customWidth="1"/>
    <col min="11011" max="11011" width="24.140625" style="4" customWidth="1"/>
    <col min="11012" max="11012" width="23.140625" style="4" customWidth="1"/>
    <col min="11013" max="11013" width="30.28515625" style="4" customWidth="1"/>
    <col min="11014" max="11014" width="32.85546875" style="4" customWidth="1"/>
    <col min="11015" max="11015" width="83.28515625" style="4" customWidth="1"/>
    <col min="11016" max="11016" width="31.42578125" style="4" customWidth="1"/>
    <col min="11017" max="11018" width="23.140625" style="4" customWidth="1"/>
    <col min="11019" max="11019" width="27" style="4" customWidth="1"/>
    <col min="11020" max="11265" width="11.42578125" style="4"/>
    <col min="11266" max="11266" width="20.28515625" style="4" customWidth="1"/>
    <col min="11267" max="11267" width="24.140625" style="4" customWidth="1"/>
    <col min="11268" max="11268" width="23.140625" style="4" customWidth="1"/>
    <col min="11269" max="11269" width="30.28515625" style="4" customWidth="1"/>
    <col min="11270" max="11270" width="32.85546875" style="4" customWidth="1"/>
    <col min="11271" max="11271" width="83.28515625" style="4" customWidth="1"/>
    <col min="11272" max="11272" width="31.42578125" style="4" customWidth="1"/>
    <col min="11273" max="11274" width="23.140625" style="4" customWidth="1"/>
    <col min="11275" max="11275" width="27" style="4" customWidth="1"/>
    <col min="11276" max="11521" width="11.42578125" style="4"/>
    <col min="11522" max="11522" width="20.28515625" style="4" customWidth="1"/>
    <col min="11523" max="11523" width="24.140625" style="4" customWidth="1"/>
    <col min="11524" max="11524" width="23.140625" style="4" customWidth="1"/>
    <col min="11525" max="11525" width="30.28515625" style="4" customWidth="1"/>
    <col min="11526" max="11526" width="32.85546875" style="4" customWidth="1"/>
    <col min="11527" max="11527" width="83.28515625" style="4" customWidth="1"/>
    <col min="11528" max="11528" width="31.42578125" style="4" customWidth="1"/>
    <col min="11529" max="11530" width="23.140625" style="4" customWidth="1"/>
    <col min="11531" max="11531" width="27" style="4" customWidth="1"/>
    <col min="11532" max="11777" width="11.42578125" style="4"/>
    <col min="11778" max="11778" width="20.28515625" style="4" customWidth="1"/>
    <col min="11779" max="11779" width="24.140625" style="4" customWidth="1"/>
    <col min="11780" max="11780" width="23.140625" style="4" customWidth="1"/>
    <col min="11781" max="11781" width="30.28515625" style="4" customWidth="1"/>
    <col min="11782" max="11782" width="32.85546875" style="4" customWidth="1"/>
    <col min="11783" max="11783" width="83.28515625" style="4" customWidth="1"/>
    <col min="11784" max="11784" width="31.42578125" style="4" customWidth="1"/>
    <col min="11785" max="11786" width="23.140625" style="4" customWidth="1"/>
    <col min="11787" max="11787" width="27" style="4" customWidth="1"/>
    <col min="11788" max="12033" width="11.42578125" style="4"/>
    <col min="12034" max="12034" width="20.28515625" style="4" customWidth="1"/>
    <col min="12035" max="12035" width="24.140625" style="4" customWidth="1"/>
    <col min="12036" max="12036" width="23.140625" style="4" customWidth="1"/>
    <col min="12037" max="12037" width="30.28515625" style="4" customWidth="1"/>
    <col min="12038" max="12038" width="32.85546875" style="4" customWidth="1"/>
    <col min="12039" max="12039" width="83.28515625" style="4" customWidth="1"/>
    <col min="12040" max="12040" width="31.42578125" style="4" customWidth="1"/>
    <col min="12041" max="12042" width="23.140625" style="4" customWidth="1"/>
    <col min="12043" max="12043" width="27" style="4" customWidth="1"/>
    <col min="12044" max="12289" width="11.42578125" style="4"/>
    <col min="12290" max="12290" width="20.28515625" style="4" customWidth="1"/>
    <col min="12291" max="12291" width="24.140625" style="4" customWidth="1"/>
    <col min="12292" max="12292" width="23.140625" style="4" customWidth="1"/>
    <col min="12293" max="12293" width="30.28515625" style="4" customWidth="1"/>
    <col min="12294" max="12294" width="32.85546875" style="4" customWidth="1"/>
    <col min="12295" max="12295" width="83.28515625" style="4" customWidth="1"/>
    <col min="12296" max="12296" width="31.42578125" style="4" customWidth="1"/>
    <col min="12297" max="12298" width="23.140625" style="4" customWidth="1"/>
    <col min="12299" max="12299" width="27" style="4" customWidth="1"/>
    <col min="12300" max="12545" width="11.42578125" style="4"/>
    <col min="12546" max="12546" width="20.28515625" style="4" customWidth="1"/>
    <col min="12547" max="12547" width="24.140625" style="4" customWidth="1"/>
    <col min="12548" max="12548" width="23.140625" style="4" customWidth="1"/>
    <col min="12549" max="12549" width="30.28515625" style="4" customWidth="1"/>
    <col min="12550" max="12550" width="32.85546875" style="4" customWidth="1"/>
    <col min="12551" max="12551" width="83.28515625" style="4" customWidth="1"/>
    <col min="12552" max="12552" width="31.42578125" style="4" customWidth="1"/>
    <col min="12553" max="12554" width="23.140625" style="4" customWidth="1"/>
    <col min="12555" max="12555" width="27" style="4" customWidth="1"/>
    <col min="12556" max="12801" width="11.42578125" style="4"/>
    <col min="12802" max="12802" width="20.28515625" style="4" customWidth="1"/>
    <col min="12803" max="12803" width="24.140625" style="4" customWidth="1"/>
    <col min="12804" max="12804" width="23.140625" style="4" customWidth="1"/>
    <col min="12805" max="12805" width="30.28515625" style="4" customWidth="1"/>
    <col min="12806" max="12806" width="32.85546875" style="4" customWidth="1"/>
    <col min="12807" max="12807" width="83.28515625" style="4" customWidth="1"/>
    <col min="12808" max="12808" width="31.42578125" style="4" customWidth="1"/>
    <col min="12809" max="12810" width="23.140625" style="4" customWidth="1"/>
    <col min="12811" max="12811" width="27" style="4" customWidth="1"/>
    <col min="12812" max="13057" width="11.42578125" style="4"/>
    <col min="13058" max="13058" width="20.28515625" style="4" customWidth="1"/>
    <col min="13059" max="13059" width="24.140625" style="4" customWidth="1"/>
    <col min="13060" max="13060" width="23.140625" style="4" customWidth="1"/>
    <col min="13061" max="13061" width="30.28515625" style="4" customWidth="1"/>
    <col min="13062" max="13062" width="32.85546875" style="4" customWidth="1"/>
    <col min="13063" max="13063" width="83.28515625" style="4" customWidth="1"/>
    <col min="13064" max="13064" width="31.42578125" style="4" customWidth="1"/>
    <col min="13065" max="13066" width="23.140625" style="4" customWidth="1"/>
    <col min="13067" max="13067" width="27" style="4" customWidth="1"/>
    <col min="13068" max="13313" width="11.42578125" style="4"/>
    <col min="13314" max="13314" width="20.28515625" style="4" customWidth="1"/>
    <col min="13315" max="13315" width="24.140625" style="4" customWidth="1"/>
    <col min="13316" max="13316" width="23.140625" style="4" customWidth="1"/>
    <col min="13317" max="13317" width="30.28515625" style="4" customWidth="1"/>
    <col min="13318" max="13318" width="32.85546875" style="4" customWidth="1"/>
    <col min="13319" max="13319" width="83.28515625" style="4" customWidth="1"/>
    <col min="13320" max="13320" width="31.42578125" style="4" customWidth="1"/>
    <col min="13321" max="13322" width="23.140625" style="4" customWidth="1"/>
    <col min="13323" max="13323" width="27" style="4" customWidth="1"/>
    <col min="13324" max="13569" width="11.42578125" style="4"/>
    <col min="13570" max="13570" width="20.28515625" style="4" customWidth="1"/>
    <col min="13571" max="13571" width="24.140625" style="4" customWidth="1"/>
    <col min="13572" max="13572" width="23.140625" style="4" customWidth="1"/>
    <col min="13573" max="13573" width="30.28515625" style="4" customWidth="1"/>
    <col min="13574" max="13574" width="32.85546875" style="4" customWidth="1"/>
    <col min="13575" max="13575" width="83.28515625" style="4" customWidth="1"/>
    <col min="13576" max="13576" width="31.42578125" style="4" customWidth="1"/>
    <col min="13577" max="13578" width="23.140625" style="4" customWidth="1"/>
    <col min="13579" max="13579" width="27" style="4" customWidth="1"/>
    <col min="13580" max="13825" width="11.42578125" style="4"/>
    <col min="13826" max="13826" width="20.28515625" style="4" customWidth="1"/>
    <col min="13827" max="13827" width="24.140625" style="4" customWidth="1"/>
    <col min="13828" max="13828" width="23.140625" style="4" customWidth="1"/>
    <col min="13829" max="13829" width="30.28515625" style="4" customWidth="1"/>
    <col min="13830" max="13830" width="32.85546875" style="4" customWidth="1"/>
    <col min="13831" max="13831" width="83.28515625" style="4" customWidth="1"/>
    <col min="13832" max="13832" width="31.42578125" style="4" customWidth="1"/>
    <col min="13833" max="13834" width="23.140625" style="4" customWidth="1"/>
    <col min="13835" max="13835" width="27" style="4" customWidth="1"/>
    <col min="13836" max="14081" width="11.42578125" style="4"/>
    <col min="14082" max="14082" width="20.28515625" style="4" customWidth="1"/>
    <col min="14083" max="14083" width="24.140625" style="4" customWidth="1"/>
    <col min="14084" max="14084" width="23.140625" style="4" customWidth="1"/>
    <col min="14085" max="14085" width="30.28515625" style="4" customWidth="1"/>
    <col min="14086" max="14086" width="32.85546875" style="4" customWidth="1"/>
    <col min="14087" max="14087" width="83.28515625" style="4" customWidth="1"/>
    <col min="14088" max="14088" width="31.42578125" style="4" customWidth="1"/>
    <col min="14089" max="14090" width="23.140625" style="4" customWidth="1"/>
    <col min="14091" max="14091" width="27" style="4" customWidth="1"/>
    <col min="14092" max="14337" width="11.42578125" style="4"/>
    <col min="14338" max="14338" width="20.28515625" style="4" customWidth="1"/>
    <col min="14339" max="14339" width="24.140625" style="4" customWidth="1"/>
    <col min="14340" max="14340" width="23.140625" style="4" customWidth="1"/>
    <col min="14341" max="14341" width="30.28515625" style="4" customWidth="1"/>
    <col min="14342" max="14342" width="32.85546875" style="4" customWidth="1"/>
    <col min="14343" max="14343" width="83.28515625" style="4" customWidth="1"/>
    <col min="14344" max="14344" width="31.42578125" style="4" customWidth="1"/>
    <col min="14345" max="14346" width="23.140625" style="4" customWidth="1"/>
    <col min="14347" max="14347" width="27" style="4" customWidth="1"/>
    <col min="14348" max="14593" width="11.42578125" style="4"/>
    <col min="14594" max="14594" width="20.28515625" style="4" customWidth="1"/>
    <col min="14595" max="14595" width="24.140625" style="4" customWidth="1"/>
    <col min="14596" max="14596" width="23.140625" style="4" customWidth="1"/>
    <col min="14597" max="14597" width="30.28515625" style="4" customWidth="1"/>
    <col min="14598" max="14598" width="32.85546875" style="4" customWidth="1"/>
    <col min="14599" max="14599" width="83.28515625" style="4" customWidth="1"/>
    <col min="14600" max="14600" width="31.42578125" style="4" customWidth="1"/>
    <col min="14601" max="14602" width="23.140625" style="4" customWidth="1"/>
    <col min="14603" max="14603" width="27" style="4" customWidth="1"/>
    <col min="14604" max="14849" width="11.42578125" style="4"/>
    <col min="14850" max="14850" width="20.28515625" style="4" customWidth="1"/>
    <col min="14851" max="14851" width="24.140625" style="4" customWidth="1"/>
    <col min="14852" max="14852" width="23.140625" style="4" customWidth="1"/>
    <col min="14853" max="14853" width="30.28515625" style="4" customWidth="1"/>
    <col min="14854" max="14854" width="32.85546875" style="4" customWidth="1"/>
    <col min="14855" max="14855" width="83.28515625" style="4" customWidth="1"/>
    <col min="14856" max="14856" width="31.42578125" style="4" customWidth="1"/>
    <col min="14857" max="14858" width="23.140625" style="4" customWidth="1"/>
    <col min="14859" max="14859" width="27" style="4" customWidth="1"/>
    <col min="14860" max="15105" width="11.42578125" style="4"/>
    <col min="15106" max="15106" width="20.28515625" style="4" customWidth="1"/>
    <col min="15107" max="15107" width="24.140625" style="4" customWidth="1"/>
    <col min="15108" max="15108" width="23.140625" style="4" customWidth="1"/>
    <col min="15109" max="15109" width="30.28515625" style="4" customWidth="1"/>
    <col min="15110" max="15110" width="32.85546875" style="4" customWidth="1"/>
    <col min="15111" max="15111" width="83.28515625" style="4" customWidth="1"/>
    <col min="15112" max="15112" width="31.42578125" style="4" customWidth="1"/>
    <col min="15113" max="15114" width="23.140625" style="4" customWidth="1"/>
    <col min="15115" max="15115" width="27" style="4" customWidth="1"/>
    <col min="15116" max="15361" width="11.42578125" style="4"/>
    <col min="15362" max="15362" width="20.28515625" style="4" customWidth="1"/>
    <col min="15363" max="15363" width="24.140625" style="4" customWidth="1"/>
    <col min="15364" max="15364" width="23.140625" style="4" customWidth="1"/>
    <col min="15365" max="15365" width="30.28515625" style="4" customWidth="1"/>
    <col min="15366" max="15366" width="32.85546875" style="4" customWidth="1"/>
    <col min="15367" max="15367" width="83.28515625" style="4" customWidth="1"/>
    <col min="15368" max="15368" width="31.42578125" style="4" customWidth="1"/>
    <col min="15369" max="15370" width="23.140625" style="4" customWidth="1"/>
    <col min="15371" max="15371" width="27" style="4" customWidth="1"/>
    <col min="15372" max="15617" width="11.42578125" style="4"/>
    <col min="15618" max="15618" width="20.28515625" style="4" customWidth="1"/>
    <col min="15619" max="15619" width="24.140625" style="4" customWidth="1"/>
    <col min="15620" max="15620" width="23.140625" style="4" customWidth="1"/>
    <col min="15621" max="15621" width="30.28515625" style="4" customWidth="1"/>
    <col min="15622" max="15622" width="32.85546875" style="4" customWidth="1"/>
    <col min="15623" max="15623" width="83.28515625" style="4" customWidth="1"/>
    <col min="15624" max="15624" width="31.42578125" style="4" customWidth="1"/>
    <col min="15625" max="15626" width="23.140625" style="4" customWidth="1"/>
    <col min="15627" max="15627" width="27" style="4" customWidth="1"/>
    <col min="15628" max="15873" width="11.42578125" style="4"/>
    <col min="15874" max="15874" width="20.28515625" style="4" customWidth="1"/>
    <col min="15875" max="15875" width="24.140625" style="4" customWidth="1"/>
    <col min="15876" max="15876" width="23.140625" style="4" customWidth="1"/>
    <col min="15877" max="15877" width="30.28515625" style="4" customWidth="1"/>
    <col min="15878" max="15878" width="32.85546875" style="4" customWidth="1"/>
    <col min="15879" max="15879" width="83.28515625" style="4" customWidth="1"/>
    <col min="15880" max="15880" width="31.42578125" style="4" customWidth="1"/>
    <col min="15881" max="15882" width="23.140625" style="4" customWidth="1"/>
    <col min="15883" max="15883" width="27" style="4" customWidth="1"/>
    <col min="15884" max="16129" width="11.42578125" style="4"/>
    <col min="16130" max="16130" width="20.28515625" style="4" customWidth="1"/>
    <col min="16131" max="16131" width="24.140625" style="4" customWidth="1"/>
    <col min="16132" max="16132" width="23.140625" style="4" customWidth="1"/>
    <col min="16133" max="16133" width="30.28515625" style="4" customWidth="1"/>
    <col min="16134" max="16134" width="32.85546875" style="4" customWidth="1"/>
    <col min="16135" max="16135" width="83.28515625" style="4" customWidth="1"/>
    <col min="16136" max="16136" width="31.42578125" style="4" customWidth="1"/>
    <col min="16137" max="16138" width="23.140625" style="4" customWidth="1"/>
    <col min="16139" max="16139" width="27" style="4" customWidth="1"/>
    <col min="16140" max="16384" width="11.42578125" style="4"/>
  </cols>
  <sheetData>
    <row r="1" spans="1:61" ht="35.25" customHeight="1" x14ac:dyDescent="0.2">
      <c r="A1" s="442"/>
      <c r="B1" s="443"/>
      <c r="C1" s="448" t="s">
        <v>0</v>
      </c>
      <c r="D1" s="449"/>
      <c r="E1" s="449"/>
      <c r="F1" s="449"/>
      <c r="G1" s="449"/>
      <c r="H1" s="449"/>
      <c r="I1" s="450" t="s">
        <v>1</v>
      </c>
      <c r="J1" s="450"/>
      <c r="K1" s="386"/>
    </row>
    <row r="2" spans="1:61" ht="22.5" customHeight="1" x14ac:dyDescent="0.2">
      <c r="A2" s="444"/>
      <c r="B2" s="445"/>
      <c r="C2" s="448" t="s">
        <v>2</v>
      </c>
      <c r="D2" s="449"/>
      <c r="E2" s="449"/>
      <c r="F2" s="449"/>
      <c r="G2" s="449"/>
      <c r="H2" s="449"/>
      <c r="I2" s="450" t="s">
        <v>3</v>
      </c>
      <c r="J2" s="450"/>
      <c r="K2" s="386"/>
    </row>
    <row r="3" spans="1:61" ht="28.5" customHeight="1" x14ac:dyDescent="0.2">
      <c r="A3" s="446"/>
      <c r="B3" s="447"/>
      <c r="C3" s="451" t="s">
        <v>4</v>
      </c>
      <c r="D3" s="452"/>
      <c r="E3" s="452"/>
      <c r="F3" s="452"/>
      <c r="G3" s="452"/>
      <c r="H3" s="453"/>
      <c r="I3" s="451" t="s">
        <v>5</v>
      </c>
      <c r="J3" s="453"/>
      <c r="K3" s="387"/>
    </row>
    <row r="4" spans="1:61" ht="15.75" x14ac:dyDescent="0.2">
      <c r="A4" s="3"/>
      <c r="B4" s="438" t="s">
        <v>3379</v>
      </c>
      <c r="C4" s="439"/>
      <c r="D4" s="439"/>
      <c r="E4" s="5"/>
      <c r="F4" s="5"/>
      <c r="G4" s="3"/>
      <c r="H4" s="3"/>
    </row>
    <row r="5" spans="1:61" ht="15.75" thickBot="1" x14ac:dyDescent="0.25">
      <c r="A5" s="3"/>
      <c r="B5" s="5"/>
      <c r="C5" s="5"/>
      <c r="D5" s="5"/>
      <c r="E5" s="5"/>
      <c r="F5" s="5"/>
      <c r="G5" s="3"/>
      <c r="H5" s="3"/>
    </row>
    <row r="6" spans="1:61" s="10" customFormat="1" ht="54" x14ac:dyDescent="0.2">
      <c r="A6" s="6" t="s">
        <v>7</v>
      </c>
      <c r="B6" s="7" t="s">
        <v>8</v>
      </c>
      <c r="C6" s="7" t="s">
        <v>9</v>
      </c>
      <c r="D6" s="7" t="s">
        <v>10</v>
      </c>
      <c r="E6" s="7" t="s">
        <v>11</v>
      </c>
      <c r="F6" s="8" t="s">
        <v>12</v>
      </c>
      <c r="G6" s="124" t="s">
        <v>13</v>
      </c>
      <c r="H6" s="8" t="s">
        <v>14</v>
      </c>
      <c r="I6" s="8" t="s">
        <v>15</v>
      </c>
      <c r="J6" s="273" t="s">
        <v>16</v>
      </c>
      <c r="K6" s="391" t="s">
        <v>17</v>
      </c>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row>
    <row r="7" spans="1:61" ht="58.5" customHeight="1" x14ac:dyDescent="0.2">
      <c r="A7" s="454" t="s">
        <v>593</v>
      </c>
      <c r="B7" s="17" t="s">
        <v>594</v>
      </c>
      <c r="C7" s="17">
        <v>1974</v>
      </c>
      <c r="D7" s="17" t="s">
        <v>359</v>
      </c>
      <c r="E7" s="17" t="s">
        <v>63</v>
      </c>
      <c r="F7" s="17" t="s">
        <v>595</v>
      </c>
      <c r="G7" s="17" t="s">
        <v>596</v>
      </c>
      <c r="H7" s="17" t="s">
        <v>597</v>
      </c>
      <c r="I7" s="21" t="s">
        <v>24</v>
      </c>
      <c r="J7" s="32" t="s">
        <v>598</v>
      </c>
      <c r="K7" s="298" t="s">
        <v>3377</v>
      </c>
    </row>
    <row r="8" spans="1:61" ht="75.75" customHeight="1" x14ac:dyDescent="0.2">
      <c r="A8" s="455"/>
      <c r="B8" s="17" t="s">
        <v>530</v>
      </c>
      <c r="C8" s="17">
        <v>1993</v>
      </c>
      <c r="D8" s="17" t="s">
        <v>359</v>
      </c>
      <c r="E8" s="17" t="s">
        <v>522</v>
      </c>
      <c r="F8" s="17" t="s">
        <v>532</v>
      </c>
      <c r="G8" s="17" t="s">
        <v>596</v>
      </c>
      <c r="H8" s="17" t="s">
        <v>597</v>
      </c>
      <c r="I8" s="21" t="s">
        <v>24</v>
      </c>
      <c r="J8" s="32" t="s">
        <v>598</v>
      </c>
      <c r="K8" s="298" t="s">
        <v>3377</v>
      </c>
    </row>
    <row r="9" spans="1:61" ht="47.25" customHeight="1" x14ac:dyDescent="0.2">
      <c r="A9" s="455"/>
      <c r="B9" s="17" t="s">
        <v>599</v>
      </c>
      <c r="C9" s="17">
        <v>2006</v>
      </c>
      <c r="D9" s="17" t="s">
        <v>359</v>
      </c>
      <c r="E9" s="17" t="s">
        <v>43</v>
      </c>
      <c r="F9" s="17" t="s">
        <v>600</v>
      </c>
      <c r="G9" s="17" t="s">
        <v>596</v>
      </c>
      <c r="H9" s="17" t="s">
        <v>597</v>
      </c>
      <c r="I9" s="21" t="s">
        <v>24</v>
      </c>
      <c r="J9" s="32" t="s">
        <v>598</v>
      </c>
      <c r="K9" s="298" t="s">
        <v>3377</v>
      </c>
    </row>
    <row r="10" spans="1:61" ht="60.75" customHeight="1" x14ac:dyDescent="0.2">
      <c r="A10" s="455"/>
      <c r="B10" s="17" t="s">
        <v>602</v>
      </c>
      <c r="C10" s="17">
        <v>2010</v>
      </c>
      <c r="D10" s="17" t="s">
        <v>359</v>
      </c>
      <c r="E10" s="17" t="s">
        <v>399</v>
      </c>
      <c r="F10" s="17" t="s">
        <v>603</v>
      </c>
      <c r="G10" s="17" t="s">
        <v>596</v>
      </c>
      <c r="H10" s="17" t="s">
        <v>597</v>
      </c>
      <c r="I10" s="21" t="s">
        <v>24</v>
      </c>
      <c r="J10" s="32" t="s">
        <v>598</v>
      </c>
      <c r="K10" s="298" t="s">
        <v>3377</v>
      </c>
    </row>
    <row r="11" spans="1:61" ht="47.25" customHeight="1" x14ac:dyDescent="0.2">
      <c r="A11" s="455"/>
      <c r="B11" s="17" t="s">
        <v>604</v>
      </c>
      <c r="C11" s="17">
        <v>2005</v>
      </c>
      <c r="D11" s="17" t="s">
        <v>359</v>
      </c>
      <c r="E11" s="17" t="s">
        <v>605</v>
      </c>
      <c r="F11" s="17" t="s">
        <v>606</v>
      </c>
      <c r="G11" s="17" t="s">
        <v>596</v>
      </c>
      <c r="H11" s="17" t="s">
        <v>597</v>
      </c>
      <c r="I11" s="21" t="s">
        <v>24</v>
      </c>
      <c r="J11" s="32" t="s">
        <v>598</v>
      </c>
      <c r="K11" s="298" t="s">
        <v>3377</v>
      </c>
    </row>
    <row r="12" spans="1:61" ht="30" x14ac:dyDescent="0.2">
      <c r="A12" s="455"/>
      <c r="B12" s="17" t="s">
        <v>607</v>
      </c>
      <c r="C12" s="17">
        <v>2004</v>
      </c>
      <c r="D12" s="17" t="s">
        <v>359</v>
      </c>
      <c r="E12" s="17" t="s">
        <v>43</v>
      </c>
      <c r="F12" s="17" t="s">
        <v>608</v>
      </c>
      <c r="G12" s="17" t="s">
        <v>596</v>
      </c>
      <c r="H12" s="17" t="s">
        <v>597</v>
      </c>
      <c r="I12" s="21" t="s">
        <v>24</v>
      </c>
      <c r="J12" s="32" t="s">
        <v>598</v>
      </c>
      <c r="K12" s="298" t="s">
        <v>3377</v>
      </c>
    </row>
    <row r="13" spans="1:61" ht="48" customHeight="1" x14ac:dyDescent="0.2">
      <c r="A13" s="455"/>
      <c r="B13" s="17" t="s">
        <v>609</v>
      </c>
      <c r="C13" s="17">
        <v>2004</v>
      </c>
      <c r="D13" s="17" t="s">
        <v>359</v>
      </c>
      <c r="E13" s="17" t="s">
        <v>399</v>
      </c>
      <c r="F13" s="17" t="s">
        <v>610</v>
      </c>
      <c r="G13" s="17" t="s">
        <v>596</v>
      </c>
      <c r="H13" s="17" t="s">
        <v>597</v>
      </c>
      <c r="I13" s="21" t="s">
        <v>24</v>
      </c>
      <c r="J13" s="32" t="s">
        <v>598</v>
      </c>
      <c r="K13" s="298" t="s">
        <v>3377</v>
      </c>
    </row>
    <row r="14" spans="1:61" ht="48" customHeight="1" x14ac:dyDescent="0.2">
      <c r="A14" s="455"/>
      <c r="B14" s="17" t="s">
        <v>611</v>
      </c>
      <c r="C14" s="17">
        <v>2001</v>
      </c>
      <c r="D14" s="17" t="s">
        <v>359</v>
      </c>
      <c r="E14" s="17" t="s">
        <v>43</v>
      </c>
      <c r="F14" s="17" t="s">
        <v>612</v>
      </c>
      <c r="G14" s="17" t="s">
        <v>596</v>
      </c>
      <c r="H14" s="17" t="s">
        <v>597</v>
      </c>
      <c r="I14" s="21" t="s">
        <v>24</v>
      </c>
      <c r="J14" s="32" t="s">
        <v>598</v>
      </c>
      <c r="K14" s="298" t="s">
        <v>3377</v>
      </c>
    </row>
    <row r="15" spans="1:61" ht="68.25" customHeight="1" x14ac:dyDescent="0.2">
      <c r="A15" s="455"/>
      <c r="B15" s="17" t="s">
        <v>613</v>
      </c>
      <c r="C15" s="17">
        <v>2000</v>
      </c>
      <c r="D15" s="17" t="s">
        <v>359</v>
      </c>
      <c r="E15" s="17" t="s">
        <v>63</v>
      </c>
      <c r="F15" s="17" t="s">
        <v>614</v>
      </c>
      <c r="G15" s="17" t="s">
        <v>596</v>
      </c>
      <c r="H15" s="17" t="s">
        <v>597</v>
      </c>
      <c r="I15" s="21" t="s">
        <v>24</v>
      </c>
      <c r="J15" s="32" t="s">
        <v>598</v>
      </c>
      <c r="K15" s="298" t="s">
        <v>3377</v>
      </c>
    </row>
    <row r="16" spans="1:61" ht="68.25" customHeight="1" x14ac:dyDescent="0.2">
      <c r="A16" s="455"/>
      <c r="B16" s="17" t="s">
        <v>615</v>
      </c>
      <c r="C16" s="17">
        <v>1994</v>
      </c>
      <c r="D16" s="17" t="s">
        <v>359</v>
      </c>
      <c r="E16" s="17" t="s">
        <v>43</v>
      </c>
      <c r="F16" s="17" t="s">
        <v>616</v>
      </c>
      <c r="G16" s="17" t="s">
        <v>596</v>
      </c>
      <c r="H16" s="17" t="s">
        <v>597</v>
      </c>
      <c r="I16" s="21" t="s">
        <v>24</v>
      </c>
      <c r="J16" s="32" t="s">
        <v>598</v>
      </c>
      <c r="K16" s="298" t="s">
        <v>3377</v>
      </c>
    </row>
    <row r="17" spans="1:11" ht="34.5" customHeight="1" x14ac:dyDescent="0.2">
      <c r="A17" s="455"/>
      <c r="B17" s="17" t="s">
        <v>617</v>
      </c>
      <c r="C17" s="17">
        <v>2003</v>
      </c>
      <c r="D17" s="17" t="s">
        <v>359</v>
      </c>
      <c r="E17" s="17" t="s">
        <v>43</v>
      </c>
      <c r="F17" s="17" t="s">
        <v>618</v>
      </c>
      <c r="G17" s="17" t="s">
        <v>596</v>
      </c>
      <c r="H17" s="17" t="s">
        <v>597</v>
      </c>
      <c r="I17" s="21" t="s">
        <v>24</v>
      </c>
      <c r="J17" s="32" t="s">
        <v>598</v>
      </c>
      <c r="K17" s="298" t="s">
        <v>3377</v>
      </c>
    </row>
    <row r="18" spans="1:11" ht="58.5" customHeight="1" x14ac:dyDescent="0.2">
      <c r="A18" s="455"/>
      <c r="B18" s="17" t="s">
        <v>619</v>
      </c>
      <c r="C18" s="17">
        <v>2005</v>
      </c>
      <c r="D18" s="17" t="s">
        <v>359</v>
      </c>
      <c r="E18" s="17" t="s">
        <v>52</v>
      </c>
      <c r="F18" s="17" t="s">
        <v>620</v>
      </c>
      <c r="G18" s="17" t="s">
        <v>596</v>
      </c>
      <c r="H18" s="17" t="s">
        <v>597</v>
      </c>
      <c r="I18" s="21" t="s">
        <v>24</v>
      </c>
      <c r="J18" s="32" t="s">
        <v>598</v>
      </c>
      <c r="K18" s="298" t="s">
        <v>3377</v>
      </c>
    </row>
    <row r="19" spans="1:11" ht="58.5" customHeight="1" x14ac:dyDescent="0.2">
      <c r="A19" s="455"/>
      <c r="B19" s="17" t="s">
        <v>621</v>
      </c>
      <c r="C19" s="17">
        <v>2008</v>
      </c>
      <c r="D19" s="17" t="s">
        <v>359</v>
      </c>
      <c r="E19" s="17" t="s">
        <v>399</v>
      </c>
      <c r="F19" s="17" t="s">
        <v>622</v>
      </c>
      <c r="G19" s="17" t="s">
        <v>596</v>
      </c>
      <c r="H19" s="17" t="s">
        <v>597</v>
      </c>
      <c r="I19" s="21" t="s">
        <v>24</v>
      </c>
      <c r="J19" s="32" t="s">
        <v>598</v>
      </c>
      <c r="K19" s="298" t="s">
        <v>3377</v>
      </c>
    </row>
    <row r="20" spans="1:11" ht="49.5" customHeight="1" x14ac:dyDescent="0.2">
      <c r="A20" s="455"/>
      <c r="B20" s="17" t="s">
        <v>623</v>
      </c>
      <c r="C20" s="17">
        <v>2010</v>
      </c>
      <c r="D20" s="17" t="s">
        <v>359</v>
      </c>
      <c r="E20" s="17" t="s">
        <v>399</v>
      </c>
      <c r="F20" s="17" t="s">
        <v>624</v>
      </c>
      <c r="G20" s="17" t="s">
        <v>596</v>
      </c>
      <c r="H20" s="17" t="s">
        <v>597</v>
      </c>
      <c r="I20" s="21" t="s">
        <v>24</v>
      </c>
      <c r="J20" s="32" t="s">
        <v>598</v>
      </c>
      <c r="K20" s="298" t="s">
        <v>3377</v>
      </c>
    </row>
    <row r="21" spans="1:11" ht="66" customHeight="1" x14ac:dyDescent="0.2">
      <c r="A21" s="455"/>
      <c r="B21" s="17" t="s">
        <v>625</v>
      </c>
      <c r="C21" s="17">
        <v>2009</v>
      </c>
      <c r="D21" s="17" t="s">
        <v>359</v>
      </c>
      <c r="E21" s="17" t="s">
        <v>399</v>
      </c>
      <c r="F21" s="17" t="s">
        <v>626</v>
      </c>
      <c r="G21" s="17" t="s">
        <v>596</v>
      </c>
      <c r="H21" s="17" t="s">
        <v>597</v>
      </c>
      <c r="I21" s="21" t="s">
        <v>24</v>
      </c>
      <c r="J21" s="32" t="s">
        <v>598</v>
      </c>
      <c r="K21" s="298" t="s">
        <v>3377</v>
      </c>
    </row>
    <row r="22" spans="1:11" ht="91.5" customHeight="1" x14ac:dyDescent="0.2">
      <c r="A22" s="455"/>
      <c r="B22" s="17" t="s">
        <v>627</v>
      </c>
      <c r="C22" s="17">
        <v>1995</v>
      </c>
      <c r="D22" s="17" t="s">
        <v>359</v>
      </c>
      <c r="E22" s="18" t="s">
        <v>43</v>
      </c>
      <c r="F22" s="17" t="s">
        <v>628</v>
      </c>
      <c r="G22" s="17" t="s">
        <v>596</v>
      </c>
      <c r="H22" s="17" t="s">
        <v>597</v>
      </c>
      <c r="I22" s="21" t="s">
        <v>24</v>
      </c>
      <c r="J22" s="32" t="s">
        <v>598</v>
      </c>
      <c r="K22" s="298" t="s">
        <v>3377</v>
      </c>
    </row>
    <row r="23" spans="1:11" ht="71.25" customHeight="1" x14ac:dyDescent="0.2">
      <c r="A23" s="455"/>
      <c r="B23" s="17" t="s">
        <v>629</v>
      </c>
      <c r="C23" s="17">
        <v>1997</v>
      </c>
      <c r="D23" s="17" t="s">
        <v>359</v>
      </c>
      <c r="E23" s="17" t="s">
        <v>43</v>
      </c>
      <c r="F23" s="17" t="s">
        <v>630</v>
      </c>
      <c r="G23" s="17" t="s">
        <v>596</v>
      </c>
      <c r="H23" s="17" t="s">
        <v>597</v>
      </c>
      <c r="I23" s="21" t="s">
        <v>24</v>
      </c>
      <c r="J23" s="32" t="s">
        <v>598</v>
      </c>
      <c r="K23" s="298" t="s">
        <v>3377</v>
      </c>
    </row>
    <row r="24" spans="1:11" ht="48.75" customHeight="1" x14ac:dyDescent="0.2">
      <c r="A24" s="455"/>
      <c r="B24" s="17" t="s">
        <v>631</v>
      </c>
      <c r="C24" s="17">
        <v>2008</v>
      </c>
      <c r="D24" s="17" t="s">
        <v>359</v>
      </c>
      <c r="E24" s="17" t="s">
        <v>399</v>
      </c>
      <c r="F24" s="17" t="s">
        <v>632</v>
      </c>
      <c r="G24" s="17" t="s">
        <v>596</v>
      </c>
      <c r="H24" s="17" t="s">
        <v>597</v>
      </c>
      <c r="I24" s="21" t="s">
        <v>24</v>
      </c>
      <c r="J24" s="32" t="s">
        <v>598</v>
      </c>
      <c r="K24" s="298" t="s">
        <v>3377</v>
      </c>
    </row>
    <row r="25" spans="1:11" ht="74.25" customHeight="1" x14ac:dyDescent="0.2">
      <c r="A25" s="455"/>
      <c r="B25" s="17" t="s">
        <v>633</v>
      </c>
      <c r="C25" s="17">
        <v>2008</v>
      </c>
      <c r="D25" s="17" t="s">
        <v>359</v>
      </c>
      <c r="E25" s="17" t="s">
        <v>399</v>
      </c>
      <c r="F25" s="17" t="s">
        <v>634</v>
      </c>
      <c r="G25" s="17" t="s">
        <v>596</v>
      </c>
      <c r="H25" s="17" t="s">
        <v>597</v>
      </c>
      <c r="I25" s="21" t="s">
        <v>24</v>
      </c>
      <c r="J25" s="32" t="s">
        <v>598</v>
      </c>
      <c r="K25" s="298" t="s">
        <v>3377</v>
      </c>
    </row>
    <row r="26" spans="1:11" ht="35.25" customHeight="1" x14ac:dyDescent="0.2">
      <c r="A26" s="455"/>
      <c r="B26" s="17" t="s">
        <v>635</v>
      </c>
      <c r="C26" s="17">
        <v>2006</v>
      </c>
      <c r="D26" s="17" t="s">
        <v>359</v>
      </c>
      <c r="E26" s="17" t="s">
        <v>43</v>
      </c>
      <c r="F26" s="17" t="s">
        <v>636</v>
      </c>
      <c r="G26" s="17" t="s">
        <v>596</v>
      </c>
      <c r="H26" s="17" t="s">
        <v>597</v>
      </c>
      <c r="I26" s="21" t="s">
        <v>24</v>
      </c>
      <c r="J26" s="32" t="s">
        <v>598</v>
      </c>
      <c r="K26" s="298" t="s">
        <v>3377</v>
      </c>
    </row>
    <row r="27" spans="1:11" ht="33" customHeight="1" x14ac:dyDescent="0.2">
      <c r="A27" s="455"/>
      <c r="B27" s="17" t="s">
        <v>637</v>
      </c>
      <c r="C27" s="17">
        <v>2004</v>
      </c>
      <c r="D27" s="17" t="s">
        <v>359</v>
      </c>
      <c r="E27" s="17" t="s">
        <v>43</v>
      </c>
      <c r="F27" s="17" t="s">
        <v>638</v>
      </c>
      <c r="G27" s="17" t="s">
        <v>596</v>
      </c>
      <c r="H27" s="17" t="s">
        <v>597</v>
      </c>
      <c r="I27" s="21" t="s">
        <v>24</v>
      </c>
      <c r="J27" s="32" t="s">
        <v>598</v>
      </c>
      <c r="K27" s="298" t="s">
        <v>3377</v>
      </c>
    </row>
    <row r="28" spans="1:11" ht="45" x14ac:dyDescent="0.2">
      <c r="A28" s="455"/>
      <c r="B28" s="17" t="s">
        <v>639</v>
      </c>
      <c r="C28" s="17">
        <v>2010</v>
      </c>
      <c r="D28" s="17" t="s">
        <v>359</v>
      </c>
      <c r="E28" s="17" t="s">
        <v>399</v>
      </c>
      <c r="F28" s="17" t="s">
        <v>640</v>
      </c>
      <c r="G28" s="17" t="s">
        <v>596</v>
      </c>
      <c r="H28" s="17" t="s">
        <v>597</v>
      </c>
      <c r="I28" s="21" t="s">
        <v>24</v>
      </c>
      <c r="J28" s="32" t="s">
        <v>598</v>
      </c>
      <c r="K28" s="298" t="s">
        <v>3377</v>
      </c>
    </row>
    <row r="29" spans="1:11" ht="56.25" customHeight="1" x14ac:dyDescent="0.2">
      <c r="A29" s="455"/>
      <c r="B29" s="17" t="s">
        <v>641</v>
      </c>
      <c r="C29" s="17">
        <v>2005</v>
      </c>
      <c r="D29" s="17" t="s">
        <v>359</v>
      </c>
      <c r="E29" s="17" t="s">
        <v>43</v>
      </c>
      <c r="F29" s="17" t="s">
        <v>642</v>
      </c>
      <c r="G29" s="17" t="s">
        <v>596</v>
      </c>
      <c r="H29" s="17" t="s">
        <v>597</v>
      </c>
      <c r="I29" s="21" t="s">
        <v>24</v>
      </c>
      <c r="J29" s="32" t="s">
        <v>598</v>
      </c>
      <c r="K29" s="298" t="s">
        <v>3377</v>
      </c>
    </row>
    <row r="30" spans="1:11" ht="45.75" customHeight="1" x14ac:dyDescent="0.2">
      <c r="A30" s="455"/>
      <c r="B30" s="17" t="s">
        <v>643</v>
      </c>
      <c r="C30" s="17">
        <v>1996</v>
      </c>
      <c r="D30" s="17" t="s">
        <v>359</v>
      </c>
      <c r="E30" s="17" t="s">
        <v>43</v>
      </c>
      <c r="F30" s="17" t="s">
        <v>644</v>
      </c>
      <c r="G30" s="17" t="s">
        <v>596</v>
      </c>
      <c r="H30" s="17" t="s">
        <v>597</v>
      </c>
      <c r="I30" s="21" t="s">
        <v>24</v>
      </c>
      <c r="J30" s="32" t="s">
        <v>598</v>
      </c>
      <c r="K30" s="298" t="s">
        <v>3377</v>
      </c>
    </row>
    <row r="31" spans="1:11" ht="58.5" customHeight="1" x14ac:dyDescent="0.2">
      <c r="A31" s="455"/>
      <c r="B31" s="17" t="s">
        <v>645</v>
      </c>
      <c r="C31" s="17">
        <v>2006</v>
      </c>
      <c r="D31" s="17" t="s">
        <v>359</v>
      </c>
      <c r="E31" s="17" t="s">
        <v>399</v>
      </c>
      <c r="F31" s="17" t="s">
        <v>646</v>
      </c>
      <c r="G31" s="17" t="s">
        <v>596</v>
      </c>
      <c r="H31" s="17" t="s">
        <v>597</v>
      </c>
      <c r="I31" s="21" t="s">
        <v>24</v>
      </c>
      <c r="J31" s="32" t="s">
        <v>598</v>
      </c>
      <c r="K31" s="298" t="s">
        <v>3377</v>
      </c>
    </row>
    <row r="32" spans="1:11" ht="45" x14ac:dyDescent="0.2">
      <c r="A32" s="455"/>
      <c r="B32" s="17" t="s">
        <v>647</v>
      </c>
      <c r="C32" s="17">
        <v>2010</v>
      </c>
      <c r="D32" s="17" t="s">
        <v>359</v>
      </c>
      <c r="E32" s="17" t="s">
        <v>399</v>
      </c>
      <c r="F32" s="17" t="s">
        <v>648</v>
      </c>
      <c r="G32" s="17" t="s">
        <v>596</v>
      </c>
      <c r="H32" s="17" t="s">
        <v>597</v>
      </c>
      <c r="I32" s="21" t="s">
        <v>24</v>
      </c>
      <c r="J32" s="32" t="s">
        <v>598</v>
      </c>
      <c r="K32" s="298" t="s">
        <v>3377</v>
      </c>
    </row>
    <row r="33" spans="1:61" ht="45" x14ac:dyDescent="0.2">
      <c r="A33" s="455"/>
      <c r="B33" s="17" t="s">
        <v>649</v>
      </c>
      <c r="C33" s="17">
        <v>2010</v>
      </c>
      <c r="D33" s="17" t="s">
        <v>359</v>
      </c>
      <c r="E33" s="17" t="s">
        <v>399</v>
      </c>
      <c r="F33" s="17" t="s">
        <v>650</v>
      </c>
      <c r="G33" s="17" t="s">
        <v>596</v>
      </c>
      <c r="H33" s="17" t="s">
        <v>597</v>
      </c>
      <c r="I33" s="21" t="s">
        <v>24</v>
      </c>
      <c r="J33" s="32" t="s">
        <v>598</v>
      </c>
      <c r="K33" s="298" t="s">
        <v>3377</v>
      </c>
    </row>
    <row r="34" spans="1:61" ht="45" x14ac:dyDescent="0.2">
      <c r="A34" s="455"/>
      <c r="B34" s="17" t="s">
        <v>651</v>
      </c>
      <c r="C34" s="17">
        <v>2010</v>
      </c>
      <c r="D34" s="17" t="s">
        <v>359</v>
      </c>
      <c r="E34" s="17" t="s">
        <v>399</v>
      </c>
      <c r="F34" s="17" t="s">
        <v>652</v>
      </c>
      <c r="G34" s="17" t="s">
        <v>596</v>
      </c>
      <c r="H34" s="17" t="s">
        <v>597</v>
      </c>
      <c r="I34" s="21" t="s">
        <v>24</v>
      </c>
      <c r="J34" s="32" t="s">
        <v>598</v>
      </c>
      <c r="K34" s="298" t="s">
        <v>3377</v>
      </c>
    </row>
    <row r="35" spans="1:61" ht="30" x14ac:dyDescent="0.2">
      <c r="A35" s="455"/>
      <c r="B35" s="17" t="s">
        <v>653</v>
      </c>
      <c r="C35" s="17">
        <v>1978</v>
      </c>
      <c r="D35" s="17" t="s">
        <v>359</v>
      </c>
      <c r="E35" s="17" t="s">
        <v>654</v>
      </c>
      <c r="F35" s="17" t="s">
        <v>655</v>
      </c>
      <c r="G35" s="17" t="s">
        <v>596</v>
      </c>
      <c r="H35" s="17" t="s">
        <v>597</v>
      </c>
      <c r="I35" s="21" t="s">
        <v>24</v>
      </c>
      <c r="J35" s="32" t="s">
        <v>598</v>
      </c>
      <c r="K35" s="298" t="s">
        <v>3377</v>
      </c>
    </row>
    <row r="36" spans="1:61" ht="30" x14ac:dyDescent="0.2">
      <c r="A36" s="455"/>
      <c r="B36" s="17" t="s">
        <v>656</v>
      </c>
      <c r="C36" s="17">
        <v>2004</v>
      </c>
      <c r="D36" s="17" t="s">
        <v>359</v>
      </c>
      <c r="E36" s="17" t="s">
        <v>657</v>
      </c>
      <c r="F36" s="17" t="s">
        <v>658</v>
      </c>
      <c r="G36" s="17" t="s">
        <v>596</v>
      </c>
      <c r="H36" s="17" t="s">
        <v>597</v>
      </c>
      <c r="I36" s="21" t="s">
        <v>24</v>
      </c>
      <c r="J36" s="32" t="s">
        <v>598</v>
      </c>
      <c r="K36" s="298" t="s">
        <v>3377</v>
      </c>
    </row>
    <row r="37" spans="1:61" ht="30" x14ac:dyDescent="0.2">
      <c r="A37" s="455"/>
      <c r="B37" s="17" t="s">
        <v>659</v>
      </c>
      <c r="C37" s="17">
        <v>2005</v>
      </c>
      <c r="D37" s="17" t="s">
        <v>359</v>
      </c>
      <c r="E37" s="17" t="s">
        <v>43</v>
      </c>
      <c r="F37" s="17" t="s">
        <v>660</v>
      </c>
      <c r="G37" s="17" t="s">
        <v>596</v>
      </c>
      <c r="H37" s="17" t="s">
        <v>597</v>
      </c>
      <c r="I37" s="21" t="s">
        <v>24</v>
      </c>
      <c r="J37" s="32" t="s">
        <v>598</v>
      </c>
      <c r="K37" s="298" t="s">
        <v>3377</v>
      </c>
    </row>
    <row r="38" spans="1:61" ht="45" x14ac:dyDescent="0.2">
      <c r="A38" s="455"/>
      <c r="B38" s="17" t="s">
        <v>661</v>
      </c>
      <c r="C38" s="17">
        <v>2004</v>
      </c>
      <c r="D38" s="17" t="s">
        <v>359</v>
      </c>
      <c r="E38" s="17" t="s">
        <v>657</v>
      </c>
      <c r="F38" s="17" t="s">
        <v>662</v>
      </c>
      <c r="G38" s="17" t="s">
        <v>596</v>
      </c>
      <c r="H38" s="17" t="s">
        <v>597</v>
      </c>
      <c r="I38" s="21" t="s">
        <v>24</v>
      </c>
      <c r="J38" s="32" t="s">
        <v>598</v>
      </c>
      <c r="K38" s="298" t="s">
        <v>3377</v>
      </c>
    </row>
    <row r="39" spans="1:61" ht="45" x14ac:dyDescent="0.2">
      <c r="A39" s="455"/>
      <c r="B39" s="17" t="s">
        <v>663</v>
      </c>
      <c r="C39" s="17">
        <v>2004</v>
      </c>
      <c r="D39" s="17" t="s">
        <v>359</v>
      </c>
      <c r="E39" s="17" t="s">
        <v>664</v>
      </c>
      <c r="F39" s="17" t="s">
        <v>665</v>
      </c>
      <c r="G39" s="17" t="s">
        <v>596</v>
      </c>
      <c r="H39" s="17" t="s">
        <v>597</v>
      </c>
      <c r="I39" s="21" t="s">
        <v>24</v>
      </c>
      <c r="J39" s="32" t="s">
        <v>598</v>
      </c>
      <c r="K39" s="298" t="s">
        <v>3377</v>
      </c>
    </row>
    <row r="40" spans="1:61" ht="30" x14ac:dyDescent="0.2">
      <c r="A40" s="455"/>
      <c r="B40" s="17" t="s">
        <v>666</v>
      </c>
      <c r="C40" s="17">
        <v>2007</v>
      </c>
      <c r="D40" s="17" t="s">
        <v>359</v>
      </c>
      <c r="E40" s="17" t="s">
        <v>667</v>
      </c>
      <c r="F40" s="17" t="s">
        <v>668</v>
      </c>
      <c r="G40" s="17" t="s">
        <v>596</v>
      </c>
      <c r="H40" s="17" t="s">
        <v>597</v>
      </c>
      <c r="I40" s="21" t="s">
        <v>24</v>
      </c>
      <c r="J40" s="32" t="s">
        <v>598</v>
      </c>
      <c r="K40" s="298" t="s">
        <v>3377</v>
      </c>
    </row>
    <row r="41" spans="1:61" ht="45" x14ac:dyDescent="0.2">
      <c r="A41" s="455"/>
      <c r="B41" s="17" t="s">
        <v>669</v>
      </c>
      <c r="C41" s="17">
        <v>2004</v>
      </c>
      <c r="D41" s="17" t="s">
        <v>359</v>
      </c>
      <c r="E41" s="17" t="s">
        <v>399</v>
      </c>
      <c r="F41" s="17" t="s">
        <v>670</v>
      </c>
      <c r="G41" s="17" t="s">
        <v>596</v>
      </c>
      <c r="H41" s="17" t="s">
        <v>597</v>
      </c>
      <c r="I41" s="21" t="s">
        <v>24</v>
      </c>
      <c r="J41" s="32" t="s">
        <v>598</v>
      </c>
      <c r="K41" s="298" t="s">
        <v>3377</v>
      </c>
    </row>
    <row r="42" spans="1:61" ht="54" customHeight="1" x14ac:dyDescent="0.2">
      <c r="A42" s="455"/>
      <c r="B42" s="17" t="s">
        <v>671</v>
      </c>
      <c r="C42" s="17">
        <v>1997</v>
      </c>
      <c r="D42" s="17" t="s">
        <v>359</v>
      </c>
      <c r="E42" s="17" t="s">
        <v>672</v>
      </c>
      <c r="F42" s="17" t="s">
        <v>673</v>
      </c>
      <c r="G42" s="17" t="s">
        <v>596</v>
      </c>
      <c r="H42" s="17" t="s">
        <v>597</v>
      </c>
      <c r="I42" s="21" t="s">
        <v>24</v>
      </c>
      <c r="J42" s="32" t="s">
        <v>598</v>
      </c>
      <c r="K42" s="298" t="s">
        <v>3377</v>
      </c>
    </row>
    <row r="43" spans="1:61" ht="45" customHeight="1" x14ac:dyDescent="0.2">
      <c r="A43" s="455"/>
      <c r="B43" s="17" t="s">
        <v>674</v>
      </c>
      <c r="C43" s="17">
        <v>2006</v>
      </c>
      <c r="D43" s="17" t="s">
        <v>359</v>
      </c>
      <c r="E43" s="17" t="s">
        <v>399</v>
      </c>
      <c r="F43" s="17" t="s">
        <v>675</v>
      </c>
      <c r="G43" s="17" t="s">
        <v>596</v>
      </c>
      <c r="H43" s="17" t="s">
        <v>597</v>
      </c>
      <c r="I43" s="21" t="s">
        <v>24</v>
      </c>
      <c r="J43" s="32" t="s">
        <v>598</v>
      </c>
      <c r="K43" s="298" t="s">
        <v>3377</v>
      </c>
    </row>
    <row r="44" spans="1:61" ht="61.5" customHeight="1" x14ac:dyDescent="0.2">
      <c r="A44" s="455"/>
      <c r="B44" s="17" t="s">
        <v>676</v>
      </c>
      <c r="C44" s="17">
        <v>1974</v>
      </c>
      <c r="D44" s="17" t="s">
        <v>359</v>
      </c>
      <c r="E44" s="17" t="s">
        <v>63</v>
      </c>
      <c r="F44" s="17" t="s">
        <v>21</v>
      </c>
      <c r="G44" s="17" t="s">
        <v>596</v>
      </c>
      <c r="H44" s="17" t="s">
        <v>597</v>
      </c>
      <c r="I44" s="21" t="s">
        <v>24</v>
      </c>
      <c r="J44" s="32" t="s">
        <v>598</v>
      </c>
      <c r="K44" s="298" t="s">
        <v>3377</v>
      </c>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row>
    <row r="45" spans="1:61" ht="66.75" customHeight="1" x14ac:dyDescent="0.2">
      <c r="A45" s="455"/>
      <c r="B45" s="17" t="s">
        <v>677</v>
      </c>
      <c r="C45" s="17">
        <v>1978</v>
      </c>
      <c r="D45" s="17" t="s">
        <v>359</v>
      </c>
      <c r="E45" s="17" t="s">
        <v>63</v>
      </c>
      <c r="F45" s="17" t="s">
        <v>678</v>
      </c>
      <c r="G45" s="17" t="s">
        <v>596</v>
      </c>
      <c r="H45" s="17" t="s">
        <v>597</v>
      </c>
      <c r="I45" s="21" t="s">
        <v>24</v>
      </c>
      <c r="J45" s="32" t="s">
        <v>598</v>
      </c>
      <c r="K45" s="298" t="s">
        <v>3377</v>
      </c>
    </row>
    <row r="46" spans="1:61" ht="53.25" customHeight="1" x14ac:dyDescent="0.2">
      <c r="A46" s="455"/>
      <c r="B46" s="17" t="s">
        <v>679</v>
      </c>
      <c r="C46" s="17">
        <v>2000</v>
      </c>
      <c r="D46" s="17" t="s">
        <v>359</v>
      </c>
      <c r="E46" s="17" t="s">
        <v>680</v>
      </c>
      <c r="F46" s="17" t="s">
        <v>681</v>
      </c>
      <c r="G46" s="17" t="s">
        <v>596</v>
      </c>
      <c r="H46" s="17" t="s">
        <v>597</v>
      </c>
      <c r="I46" s="21" t="s">
        <v>24</v>
      </c>
      <c r="J46" s="32" t="s">
        <v>598</v>
      </c>
      <c r="K46" s="298" t="s">
        <v>3377</v>
      </c>
    </row>
    <row r="47" spans="1:61" ht="54.75" customHeight="1" x14ac:dyDescent="0.2">
      <c r="A47" s="455"/>
      <c r="B47" s="17" t="s">
        <v>682</v>
      </c>
      <c r="C47" s="17">
        <v>2005</v>
      </c>
      <c r="D47" s="17" t="s">
        <v>359</v>
      </c>
      <c r="E47" s="17" t="s">
        <v>399</v>
      </c>
      <c r="F47" s="17" t="s">
        <v>683</v>
      </c>
      <c r="G47" s="17" t="s">
        <v>596</v>
      </c>
      <c r="H47" s="17" t="s">
        <v>597</v>
      </c>
      <c r="I47" s="21" t="s">
        <v>24</v>
      </c>
      <c r="J47" s="32" t="s">
        <v>598</v>
      </c>
      <c r="K47" s="298" t="s">
        <v>3377</v>
      </c>
    </row>
    <row r="48" spans="1:61" ht="71.25" customHeight="1" x14ac:dyDescent="0.2">
      <c r="A48" s="455"/>
      <c r="B48" s="17" t="s">
        <v>684</v>
      </c>
      <c r="C48" s="17">
        <v>1981</v>
      </c>
      <c r="D48" s="17" t="s">
        <v>359</v>
      </c>
      <c r="E48" s="17" t="s">
        <v>685</v>
      </c>
      <c r="F48" s="17" t="s">
        <v>686</v>
      </c>
      <c r="G48" s="17" t="s">
        <v>596</v>
      </c>
      <c r="H48" s="17" t="s">
        <v>597</v>
      </c>
      <c r="I48" s="21" t="s">
        <v>24</v>
      </c>
      <c r="J48" s="32" t="s">
        <v>598</v>
      </c>
      <c r="K48" s="298" t="s">
        <v>3377</v>
      </c>
    </row>
    <row r="49" spans="1:11" ht="46.5" customHeight="1" x14ac:dyDescent="0.2">
      <c r="A49" s="455"/>
      <c r="B49" s="17" t="s">
        <v>687</v>
      </c>
      <c r="C49" s="17">
        <v>1985</v>
      </c>
      <c r="D49" s="17" t="s">
        <v>359</v>
      </c>
      <c r="E49" s="17" t="s">
        <v>688</v>
      </c>
      <c r="F49" s="17" t="s">
        <v>689</v>
      </c>
      <c r="G49" s="17" t="s">
        <v>596</v>
      </c>
      <c r="H49" s="17" t="s">
        <v>597</v>
      </c>
      <c r="I49" s="21" t="s">
        <v>24</v>
      </c>
      <c r="J49" s="32" t="s">
        <v>598</v>
      </c>
      <c r="K49" s="298" t="s">
        <v>3377</v>
      </c>
    </row>
    <row r="50" spans="1:11" ht="51.75" customHeight="1" x14ac:dyDescent="0.2">
      <c r="A50" s="455"/>
      <c r="B50" s="17" t="s">
        <v>690</v>
      </c>
      <c r="C50" s="17">
        <v>1987</v>
      </c>
      <c r="D50" s="17" t="s">
        <v>359</v>
      </c>
      <c r="E50" s="17" t="s">
        <v>688</v>
      </c>
      <c r="F50" s="17" t="s">
        <v>691</v>
      </c>
      <c r="G50" s="17" t="s">
        <v>596</v>
      </c>
      <c r="H50" s="17" t="s">
        <v>597</v>
      </c>
      <c r="I50" s="21" t="s">
        <v>24</v>
      </c>
      <c r="J50" s="32" t="s">
        <v>598</v>
      </c>
      <c r="K50" s="298" t="s">
        <v>3377</v>
      </c>
    </row>
    <row r="51" spans="1:11" ht="55.5" customHeight="1" x14ac:dyDescent="0.2">
      <c r="A51" s="455"/>
      <c r="B51" s="17" t="s">
        <v>692</v>
      </c>
      <c r="C51" s="17">
        <v>1989</v>
      </c>
      <c r="D51" s="17" t="s">
        <v>359</v>
      </c>
      <c r="E51" s="17" t="s">
        <v>63</v>
      </c>
      <c r="F51" s="17" t="s">
        <v>693</v>
      </c>
      <c r="G51" s="17" t="s">
        <v>596</v>
      </c>
      <c r="H51" s="17" t="s">
        <v>597</v>
      </c>
      <c r="I51" s="21" t="s">
        <v>24</v>
      </c>
      <c r="J51" s="32" t="s">
        <v>598</v>
      </c>
      <c r="K51" s="298" t="s">
        <v>3377</v>
      </c>
    </row>
    <row r="52" spans="1:11" ht="51.75" customHeight="1" x14ac:dyDescent="0.2">
      <c r="A52" s="455"/>
      <c r="B52" s="17" t="s">
        <v>694</v>
      </c>
      <c r="C52" s="17">
        <v>2000</v>
      </c>
      <c r="D52" s="17" t="s">
        <v>359</v>
      </c>
      <c r="E52" s="17" t="s">
        <v>43</v>
      </c>
      <c r="F52" s="17" t="s">
        <v>695</v>
      </c>
      <c r="G52" s="17" t="s">
        <v>596</v>
      </c>
      <c r="H52" s="17" t="s">
        <v>597</v>
      </c>
      <c r="I52" s="21" t="s">
        <v>24</v>
      </c>
      <c r="J52" s="32" t="s">
        <v>598</v>
      </c>
      <c r="K52" s="298" t="s">
        <v>3377</v>
      </c>
    </row>
    <row r="53" spans="1:11" ht="51.75" customHeight="1" x14ac:dyDescent="0.2">
      <c r="A53" s="455"/>
      <c r="B53" s="17" t="s">
        <v>696</v>
      </c>
      <c r="C53" s="17">
        <v>2004</v>
      </c>
      <c r="D53" s="17" t="s">
        <v>359</v>
      </c>
      <c r="E53" s="17" t="s">
        <v>399</v>
      </c>
      <c r="F53" s="17" t="s">
        <v>697</v>
      </c>
      <c r="G53" s="17" t="s">
        <v>596</v>
      </c>
      <c r="H53" s="17" t="s">
        <v>597</v>
      </c>
      <c r="I53" s="21" t="s">
        <v>24</v>
      </c>
      <c r="J53" s="32" t="s">
        <v>598</v>
      </c>
      <c r="K53" s="298" t="s">
        <v>3377</v>
      </c>
    </row>
    <row r="54" spans="1:11" ht="51.75" customHeight="1" x14ac:dyDescent="0.2">
      <c r="A54" s="455"/>
      <c r="B54" s="17" t="s">
        <v>698</v>
      </c>
      <c r="C54" s="17">
        <v>2005</v>
      </c>
      <c r="D54" s="17" t="s">
        <v>359</v>
      </c>
      <c r="E54" s="17" t="s">
        <v>399</v>
      </c>
      <c r="F54" s="17" t="s">
        <v>699</v>
      </c>
      <c r="G54" s="17" t="s">
        <v>596</v>
      </c>
      <c r="H54" s="17" t="s">
        <v>597</v>
      </c>
      <c r="I54" s="21" t="s">
        <v>24</v>
      </c>
      <c r="J54" s="32" t="s">
        <v>598</v>
      </c>
      <c r="K54" s="298" t="s">
        <v>3377</v>
      </c>
    </row>
    <row r="55" spans="1:11" ht="79.5" customHeight="1" x14ac:dyDescent="0.2">
      <c r="A55" s="455"/>
      <c r="B55" s="17" t="s">
        <v>700</v>
      </c>
      <c r="C55" s="17">
        <v>2006</v>
      </c>
      <c r="D55" s="17" t="s">
        <v>359</v>
      </c>
      <c r="E55" s="17" t="s">
        <v>399</v>
      </c>
      <c r="F55" s="17" t="s">
        <v>701</v>
      </c>
      <c r="G55" s="17" t="s">
        <v>596</v>
      </c>
      <c r="H55" s="17" t="s">
        <v>597</v>
      </c>
      <c r="I55" s="21" t="s">
        <v>24</v>
      </c>
      <c r="J55" s="32" t="s">
        <v>598</v>
      </c>
      <c r="K55" s="298" t="s">
        <v>3377</v>
      </c>
    </row>
    <row r="56" spans="1:11" ht="56.25" customHeight="1" x14ac:dyDescent="0.2">
      <c r="A56" s="455"/>
      <c r="B56" s="17" t="s">
        <v>702</v>
      </c>
      <c r="C56" s="17">
        <v>1990</v>
      </c>
      <c r="D56" s="17" t="s">
        <v>359</v>
      </c>
      <c r="E56" s="17" t="s">
        <v>460</v>
      </c>
      <c r="F56" s="17" t="s">
        <v>703</v>
      </c>
      <c r="G56" s="17" t="s">
        <v>596</v>
      </c>
      <c r="H56" s="17" t="s">
        <v>597</v>
      </c>
      <c r="I56" s="21" t="s">
        <v>24</v>
      </c>
      <c r="J56" s="32" t="s">
        <v>598</v>
      </c>
      <c r="K56" s="298" t="s">
        <v>3377</v>
      </c>
    </row>
    <row r="57" spans="1:11" ht="58.5" customHeight="1" x14ac:dyDescent="0.2">
      <c r="A57" s="455"/>
      <c r="B57" s="17" t="s">
        <v>704</v>
      </c>
      <c r="C57" s="17">
        <v>2010</v>
      </c>
      <c r="D57" s="17" t="s">
        <v>359</v>
      </c>
      <c r="E57" s="17" t="s">
        <v>399</v>
      </c>
      <c r="F57" s="17" t="s">
        <v>705</v>
      </c>
      <c r="G57" s="17" t="s">
        <v>596</v>
      </c>
      <c r="H57" s="17" t="s">
        <v>597</v>
      </c>
      <c r="I57" s="21" t="s">
        <v>24</v>
      </c>
      <c r="J57" s="32" t="s">
        <v>598</v>
      </c>
      <c r="K57" s="298" t="s">
        <v>3377</v>
      </c>
    </row>
    <row r="58" spans="1:11" ht="53.25" customHeight="1" x14ac:dyDescent="0.2">
      <c r="A58" s="455"/>
      <c r="B58" s="17" t="s">
        <v>706</v>
      </c>
      <c r="C58" s="17">
        <v>2001</v>
      </c>
      <c r="D58" s="17" t="s">
        <v>359</v>
      </c>
      <c r="E58" s="17" t="s">
        <v>43</v>
      </c>
      <c r="F58" s="17" t="s">
        <v>707</v>
      </c>
      <c r="G58" s="17" t="s">
        <v>596</v>
      </c>
      <c r="H58" s="17" t="s">
        <v>597</v>
      </c>
      <c r="I58" s="21" t="s">
        <v>24</v>
      </c>
      <c r="J58" s="32" t="s">
        <v>598</v>
      </c>
      <c r="K58" s="298" t="s">
        <v>3377</v>
      </c>
    </row>
    <row r="59" spans="1:11" ht="61.5" customHeight="1" x14ac:dyDescent="0.2">
      <c r="A59" s="455"/>
      <c r="B59" s="17" t="s">
        <v>708</v>
      </c>
      <c r="C59" s="17">
        <v>1994</v>
      </c>
      <c r="D59" s="17" t="s">
        <v>359</v>
      </c>
      <c r="E59" s="17" t="s">
        <v>52</v>
      </c>
      <c r="F59" s="17" t="s">
        <v>709</v>
      </c>
      <c r="G59" s="17" t="s">
        <v>596</v>
      </c>
      <c r="H59" s="17" t="s">
        <v>597</v>
      </c>
      <c r="I59" s="21" t="s">
        <v>24</v>
      </c>
      <c r="J59" s="32" t="s">
        <v>598</v>
      </c>
      <c r="K59" s="298" t="s">
        <v>3377</v>
      </c>
    </row>
    <row r="60" spans="1:11" ht="50.25" customHeight="1" x14ac:dyDescent="0.2">
      <c r="A60" s="455"/>
      <c r="B60" s="17" t="s">
        <v>710</v>
      </c>
      <c r="C60" s="17">
        <v>2010</v>
      </c>
      <c r="D60" s="17" t="s">
        <v>359</v>
      </c>
      <c r="E60" s="17" t="s">
        <v>399</v>
      </c>
      <c r="F60" s="17" t="s">
        <v>711</v>
      </c>
      <c r="G60" s="17" t="s">
        <v>596</v>
      </c>
      <c r="H60" s="17" t="s">
        <v>597</v>
      </c>
      <c r="I60" s="21" t="s">
        <v>24</v>
      </c>
      <c r="J60" s="32" t="s">
        <v>598</v>
      </c>
      <c r="K60" s="298" t="s">
        <v>3377</v>
      </c>
    </row>
    <row r="61" spans="1:11" ht="65.25" customHeight="1" x14ac:dyDescent="0.2">
      <c r="A61" s="455"/>
      <c r="B61" s="17" t="s">
        <v>712</v>
      </c>
      <c r="C61" s="17">
        <v>2009</v>
      </c>
      <c r="D61" s="17" t="s">
        <v>359</v>
      </c>
      <c r="E61" s="17" t="s">
        <v>52</v>
      </c>
      <c r="F61" s="17" t="s">
        <v>713</v>
      </c>
      <c r="G61" s="17" t="s">
        <v>596</v>
      </c>
      <c r="H61" s="17" t="s">
        <v>597</v>
      </c>
      <c r="I61" s="21" t="s">
        <v>24</v>
      </c>
      <c r="J61" s="32" t="s">
        <v>598</v>
      </c>
      <c r="K61" s="298" t="s">
        <v>3377</v>
      </c>
    </row>
    <row r="62" spans="1:11" ht="51.75" customHeight="1" x14ac:dyDescent="0.2">
      <c r="A62" s="455"/>
      <c r="B62" s="17" t="s">
        <v>714</v>
      </c>
      <c r="C62" s="17">
        <v>1992</v>
      </c>
      <c r="D62" s="17" t="s">
        <v>359</v>
      </c>
      <c r="E62" s="17" t="s">
        <v>28</v>
      </c>
      <c r="F62" s="17" t="s">
        <v>715</v>
      </c>
      <c r="G62" s="17" t="s">
        <v>596</v>
      </c>
      <c r="H62" s="17" t="s">
        <v>597</v>
      </c>
      <c r="I62" s="21" t="s">
        <v>24</v>
      </c>
      <c r="J62" s="32" t="s">
        <v>598</v>
      </c>
      <c r="K62" s="298" t="s">
        <v>3377</v>
      </c>
    </row>
    <row r="63" spans="1:11" ht="75" customHeight="1" x14ac:dyDescent="0.2">
      <c r="A63" s="455"/>
      <c r="B63" s="17" t="s">
        <v>716</v>
      </c>
      <c r="C63" s="17">
        <v>2008</v>
      </c>
      <c r="D63" s="17" t="s">
        <v>359</v>
      </c>
      <c r="E63" s="17" t="s">
        <v>717</v>
      </c>
      <c r="F63" s="17" t="s">
        <v>718</v>
      </c>
      <c r="G63" s="17" t="s">
        <v>596</v>
      </c>
      <c r="H63" s="17" t="s">
        <v>597</v>
      </c>
      <c r="I63" s="21" t="s">
        <v>24</v>
      </c>
      <c r="J63" s="32" t="s">
        <v>598</v>
      </c>
      <c r="K63" s="298" t="s">
        <v>3377</v>
      </c>
    </row>
    <row r="64" spans="1:11" ht="78.75" customHeight="1" x14ac:dyDescent="0.2">
      <c r="A64" s="455"/>
      <c r="B64" s="17" t="s">
        <v>719</v>
      </c>
      <c r="C64" s="17">
        <v>2008</v>
      </c>
      <c r="D64" s="17" t="s">
        <v>359</v>
      </c>
      <c r="E64" s="17" t="s">
        <v>717</v>
      </c>
      <c r="F64" s="17" t="s">
        <v>720</v>
      </c>
      <c r="G64" s="17" t="s">
        <v>596</v>
      </c>
      <c r="H64" s="17" t="s">
        <v>597</v>
      </c>
      <c r="I64" s="21" t="s">
        <v>24</v>
      </c>
      <c r="J64" s="32" t="s">
        <v>598</v>
      </c>
      <c r="K64" s="298" t="s">
        <v>3377</v>
      </c>
    </row>
    <row r="65" spans="1:11" ht="51.75" customHeight="1" x14ac:dyDescent="0.2">
      <c r="A65" s="455"/>
      <c r="B65" s="17" t="s">
        <v>721</v>
      </c>
      <c r="C65" s="17">
        <v>2009</v>
      </c>
      <c r="D65" s="17" t="s">
        <v>359</v>
      </c>
      <c r="E65" s="17" t="s">
        <v>717</v>
      </c>
      <c r="F65" s="17" t="s">
        <v>722</v>
      </c>
      <c r="G65" s="17" t="s">
        <v>596</v>
      </c>
      <c r="H65" s="17" t="s">
        <v>597</v>
      </c>
      <c r="I65" s="21" t="s">
        <v>24</v>
      </c>
      <c r="J65" s="32" t="s">
        <v>598</v>
      </c>
      <c r="K65" s="298" t="s">
        <v>3377</v>
      </c>
    </row>
    <row r="66" spans="1:11" ht="51.75" customHeight="1" x14ac:dyDescent="0.2">
      <c r="A66" s="455"/>
      <c r="B66" s="17" t="s">
        <v>723</v>
      </c>
      <c r="C66" s="17">
        <v>2008</v>
      </c>
      <c r="D66" s="17" t="s">
        <v>359</v>
      </c>
      <c r="E66" s="17" t="s">
        <v>717</v>
      </c>
      <c r="F66" s="17" t="s">
        <v>724</v>
      </c>
      <c r="G66" s="17" t="s">
        <v>596</v>
      </c>
      <c r="H66" s="17" t="s">
        <v>597</v>
      </c>
      <c r="I66" s="21" t="s">
        <v>24</v>
      </c>
      <c r="J66" s="32" t="s">
        <v>598</v>
      </c>
      <c r="K66" s="298" t="s">
        <v>3377</v>
      </c>
    </row>
    <row r="67" spans="1:11" ht="93.75" customHeight="1" x14ac:dyDescent="0.2">
      <c r="A67" s="455"/>
      <c r="B67" s="17" t="s">
        <v>725</v>
      </c>
      <c r="C67" s="17">
        <v>2010</v>
      </c>
      <c r="D67" s="17" t="s">
        <v>359</v>
      </c>
      <c r="E67" s="17" t="s">
        <v>717</v>
      </c>
      <c r="F67" s="17" t="s">
        <v>726</v>
      </c>
      <c r="G67" s="17" t="s">
        <v>596</v>
      </c>
      <c r="H67" s="17" t="s">
        <v>597</v>
      </c>
      <c r="I67" s="21" t="s">
        <v>24</v>
      </c>
      <c r="J67" s="32" t="s">
        <v>598</v>
      </c>
      <c r="K67" s="298" t="s">
        <v>3377</v>
      </c>
    </row>
    <row r="68" spans="1:11" ht="48.75" customHeight="1" x14ac:dyDescent="0.2">
      <c r="A68" s="455"/>
      <c r="B68" s="17" t="s">
        <v>727</v>
      </c>
      <c r="C68" s="17">
        <v>1996</v>
      </c>
      <c r="D68" s="17" t="s">
        <v>359</v>
      </c>
      <c r="E68" s="17" t="s">
        <v>43</v>
      </c>
      <c r="F68" s="17" t="s">
        <v>728</v>
      </c>
      <c r="G68" s="17" t="s">
        <v>596</v>
      </c>
      <c r="H68" s="17" t="s">
        <v>597</v>
      </c>
      <c r="I68" s="21" t="s">
        <v>24</v>
      </c>
      <c r="J68" s="32" t="s">
        <v>598</v>
      </c>
      <c r="K68" s="298" t="s">
        <v>3377</v>
      </c>
    </row>
    <row r="69" spans="1:11" ht="47.25" customHeight="1" x14ac:dyDescent="0.2">
      <c r="A69" s="455"/>
      <c r="B69" s="17" t="s">
        <v>729</v>
      </c>
      <c r="C69" s="17">
        <v>2005</v>
      </c>
      <c r="D69" s="17" t="s">
        <v>359</v>
      </c>
      <c r="E69" s="17" t="s">
        <v>43</v>
      </c>
      <c r="F69" s="17" t="s">
        <v>730</v>
      </c>
      <c r="G69" s="17" t="s">
        <v>596</v>
      </c>
      <c r="H69" s="17" t="s">
        <v>597</v>
      </c>
      <c r="I69" s="21" t="s">
        <v>24</v>
      </c>
      <c r="J69" s="32" t="s">
        <v>598</v>
      </c>
      <c r="K69" s="298" t="s">
        <v>3377</v>
      </c>
    </row>
    <row r="70" spans="1:11" ht="35.25" customHeight="1" x14ac:dyDescent="0.2">
      <c r="A70" s="455"/>
      <c r="B70" s="17" t="s">
        <v>731</v>
      </c>
      <c r="C70" s="17">
        <v>2002</v>
      </c>
      <c r="D70" s="17" t="s">
        <v>359</v>
      </c>
      <c r="E70" s="17" t="s">
        <v>43</v>
      </c>
      <c r="F70" s="17" t="s">
        <v>732</v>
      </c>
      <c r="G70" s="17" t="s">
        <v>596</v>
      </c>
      <c r="H70" s="17" t="s">
        <v>597</v>
      </c>
      <c r="I70" s="21" t="s">
        <v>24</v>
      </c>
      <c r="J70" s="32" t="s">
        <v>598</v>
      </c>
      <c r="K70" s="298" t="s">
        <v>3377</v>
      </c>
    </row>
    <row r="71" spans="1:11" ht="66.75" customHeight="1" x14ac:dyDescent="0.2">
      <c r="A71" s="455"/>
      <c r="B71" s="17" t="s">
        <v>733</v>
      </c>
      <c r="C71" s="17">
        <v>2006</v>
      </c>
      <c r="D71" s="17" t="s">
        <v>359</v>
      </c>
      <c r="E71" s="17" t="s">
        <v>399</v>
      </c>
      <c r="F71" s="17" t="s">
        <v>734</v>
      </c>
      <c r="G71" s="17" t="s">
        <v>596</v>
      </c>
      <c r="H71" s="17" t="s">
        <v>597</v>
      </c>
      <c r="I71" s="21" t="s">
        <v>24</v>
      </c>
      <c r="J71" s="32" t="s">
        <v>598</v>
      </c>
      <c r="K71" s="298" t="s">
        <v>3377</v>
      </c>
    </row>
    <row r="72" spans="1:11" ht="52.5" customHeight="1" x14ac:dyDescent="0.2">
      <c r="A72" s="455"/>
      <c r="B72" s="17" t="s">
        <v>735</v>
      </c>
      <c r="C72" s="17">
        <v>1996</v>
      </c>
      <c r="D72" s="17" t="s">
        <v>359</v>
      </c>
      <c r="E72" s="17" t="s">
        <v>52</v>
      </c>
      <c r="F72" s="17" t="s">
        <v>736</v>
      </c>
      <c r="G72" s="17" t="s">
        <v>596</v>
      </c>
      <c r="H72" s="17" t="s">
        <v>597</v>
      </c>
      <c r="I72" s="21" t="s">
        <v>24</v>
      </c>
      <c r="J72" s="32" t="s">
        <v>598</v>
      </c>
      <c r="K72" s="298" t="s">
        <v>3377</v>
      </c>
    </row>
    <row r="73" spans="1:11" ht="51.75" customHeight="1" x14ac:dyDescent="0.2">
      <c r="A73" s="455"/>
      <c r="B73" s="17" t="s">
        <v>737</v>
      </c>
      <c r="C73" s="17">
        <v>2008</v>
      </c>
      <c r="D73" s="17" t="s">
        <v>359</v>
      </c>
      <c r="E73" s="17" t="s">
        <v>52</v>
      </c>
      <c r="F73" s="17" t="s">
        <v>738</v>
      </c>
      <c r="G73" s="17" t="s">
        <v>596</v>
      </c>
      <c r="H73" s="17" t="s">
        <v>597</v>
      </c>
      <c r="I73" s="21" t="s">
        <v>24</v>
      </c>
      <c r="J73" s="32" t="s">
        <v>598</v>
      </c>
      <c r="K73" s="298" t="s">
        <v>3377</v>
      </c>
    </row>
    <row r="74" spans="1:11" ht="78.75" customHeight="1" x14ac:dyDescent="0.2">
      <c r="A74" s="455"/>
      <c r="B74" s="17" t="s">
        <v>739</v>
      </c>
      <c r="C74" s="17">
        <v>2002</v>
      </c>
      <c r="D74" s="17" t="s">
        <v>359</v>
      </c>
      <c r="E74" s="17" t="s">
        <v>43</v>
      </c>
      <c r="F74" s="17" t="s">
        <v>740</v>
      </c>
      <c r="G74" s="17" t="s">
        <v>596</v>
      </c>
      <c r="H74" s="17" t="s">
        <v>597</v>
      </c>
      <c r="I74" s="21" t="s">
        <v>24</v>
      </c>
      <c r="J74" s="32" t="s">
        <v>598</v>
      </c>
      <c r="K74" s="298" t="s">
        <v>3377</v>
      </c>
    </row>
    <row r="75" spans="1:11" ht="83.25" customHeight="1" x14ac:dyDescent="0.2">
      <c r="A75" s="455"/>
      <c r="B75" s="17" t="s">
        <v>741</v>
      </c>
      <c r="C75" s="17">
        <v>2007</v>
      </c>
      <c r="D75" s="17" t="s">
        <v>359</v>
      </c>
      <c r="E75" s="17" t="s">
        <v>52</v>
      </c>
      <c r="F75" s="17" t="s">
        <v>742</v>
      </c>
      <c r="G75" s="17" t="s">
        <v>596</v>
      </c>
      <c r="H75" s="17" t="s">
        <v>597</v>
      </c>
      <c r="I75" s="21" t="s">
        <v>24</v>
      </c>
      <c r="J75" s="32" t="s">
        <v>598</v>
      </c>
      <c r="K75" s="298" t="s">
        <v>3377</v>
      </c>
    </row>
    <row r="76" spans="1:11" ht="85.5" customHeight="1" x14ac:dyDescent="0.2">
      <c r="A76" s="455"/>
      <c r="B76" s="17" t="s">
        <v>743</v>
      </c>
      <c r="C76" s="17">
        <v>2008</v>
      </c>
      <c r="D76" s="17" t="s">
        <v>359</v>
      </c>
      <c r="E76" s="17" t="s">
        <v>52</v>
      </c>
      <c r="F76" s="17" t="s">
        <v>744</v>
      </c>
      <c r="G76" s="17" t="s">
        <v>596</v>
      </c>
      <c r="H76" s="17" t="s">
        <v>597</v>
      </c>
      <c r="I76" s="21" t="s">
        <v>24</v>
      </c>
      <c r="J76" s="32" t="s">
        <v>598</v>
      </c>
      <c r="K76" s="298" t="s">
        <v>3377</v>
      </c>
    </row>
    <row r="77" spans="1:11" ht="51.75" customHeight="1" x14ac:dyDescent="0.2">
      <c r="A77" s="455"/>
      <c r="B77" s="17" t="s">
        <v>745</v>
      </c>
      <c r="C77" s="17">
        <v>2002</v>
      </c>
      <c r="D77" s="17" t="s">
        <v>359</v>
      </c>
      <c r="E77" s="17" t="s">
        <v>746</v>
      </c>
      <c r="F77" s="17" t="s">
        <v>747</v>
      </c>
      <c r="G77" s="17" t="s">
        <v>596</v>
      </c>
      <c r="H77" s="17" t="s">
        <v>597</v>
      </c>
      <c r="I77" s="21" t="s">
        <v>24</v>
      </c>
      <c r="J77" s="32" t="s">
        <v>598</v>
      </c>
      <c r="K77" s="298" t="s">
        <v>3377</v>
      </c>
    </row>
    <row r="78" spans="1:11" ht="90.75" customHeight="1" x14ac:dyDescent="0.2">
      <c r="A78" s="455"/>
      <c r="B78" s="17" t="s">
        <v>748</v>
      </c>
      <c r="C78" s="17">
        <v>2004</v>
      </c>
      <c r="D78" s="17" t="s">
        <v>359</v>
      </c>
      <c r="E78" s="17" t="s">
        <v>399</v>
      </c>
      <c r="F78" s="17" t="s">
        <v>749</v>
      </c>
      <c r="G78" s="17" t="s">
        <v>596</v>
      </c>
      <c r="H78" s="17" t="s">
        <v>597</v>
      </c>
      <c r="I78" s="21" t="s">
        <v>24</v>
      </c>
      <c r="J78" s="32" t="s">
        <v>598</v>
      </c>
      <c r="K78" s="298" t="s">
        <v>3377</v>
      </c>
    </row>
    <row r="79" spans="1:11" ht="72.75" customHeight="1" x14ac:dyDescent="0.2">
      <c r="A79" s="455"/>
      <c r="B79" s="17" t="s">
        <v>750</v>
      </c>
      <c r="C79" s="17">
        <v>2005</v>
      </c>
      <c r="D79" s="17" t="s">
        <v>359</v>
      </c>
      <c r="E79" s="17" t="s">
        <v>399</v>
      </c>
      <c r="F79" s="17" t="s">
        <v>751</v>
      </c>
      <c r="G79" s="17" t="s">
        <v>596</v>
      </c>
      <c r="H79" s="17" t="s">
        <v>597</v>
      </c>
      <c r="I79" s="21" t="s">
        <v>24</v>
      </c>
      <c r="J79" s="32" t="s">
        <v>598</v>
      </c>
      <c r="K79" s="298" t="s">
        <v>3377</v>
      </c>
    </row>
    <row r="80" spans="1:11" ht="72.75" customHeight="1" x14ac:dyDescent="0.2">
      <c r="A80" s="455"/>
      <c r="B80" s="17" t="s">
        <v>752</v>
      </c>
      <c r="C80" s="17">
        <v>2007</v>
      </c>
      <c r="D80" s="17" t="s">
        <v>359</v>
      </c>
      <c r="E80" s="17" t="s">
        <v>399</v>
      </c>
      <c r="F80" s="17" t="s">
        <v>753</v>
      </c>
      <c r="G80" s="17" t="s">
        <v>596</v>
      </c>
      <c r="H80" s="17" t="s">
        <v>597</v>
      </c>
      <c r="I80" s="21" t="s">
        <v>24</v>
      </c>
      <c r="J80" s="32" t="s">
        <v>598</v>
      </c>
      <c r="K80" s="298" t="s">
        <v>3377</v>
      </c>
    </row>
    <row r="81" spans="1:11" ht="63.75" customHeight="1" x14ac:dyDescent="0.2">
      <c r="A81" s="455"/>
      <c r="B81" s="17" t="s">
        <v>754</v>
      </c>
      <c r="C81" s="17">
        <v>1998</v>
      </c>
      <c r="D81" s="17" t="s">
        <v>359</v>
      </c>
      <c r="E81" s="17" t="s">
        <v>43</v>
      </c>
      <c r="F81" s="17" t="s">
        <v>755</v>
      </c>
      <c r="G81" s="17" t="s">
        <v>596</v>
      </c>
      <c r="H81" s="17" t="s">
        <v>597</v>
      </c>
      <c r="I81" s="21" t="s">
        <v>24</v>
      </c>
      <c r="J81" s="32" t="s">
        <v>598</v>
      </c>
      <c r="K81" s="298" t="s">
        <v>3377</v>
      </c>
    </row>
    <row r="82" spans="1:11" ht="75.75" customHeight="1" x14ac:dyDescent="0.2">
      <c r="A82" s="455"/>
      <c r="B82" s="17" t="s">
        <v>756</v>
      </c>
      <c r="C82" s="17">
        <v>2001</v>
      </c>
      <c r="D82" s="17" t="s">
        <v>359</v>
      </c>
      <c r="E82" s="17" t="s">
        <v>43</v>
      </c>
      <c r="F82" s="17" t="s">
        <v>757</v>
      </c>
      <c r="G82" s="17" t="s">
        <v>596</v>
      </c>
      <c r="H82" s="17" t="s">
        <v>597</v>
      </c>
      <c r="I82" s="21" t="s">
        <v>24</v>
      </c>
      <c r="J82" s="32" t="s">
        <v>598</v>
      </c>
      <c r="K82" s="298" t="s">
        <v>3377</v>
      </c>
    </row>
    <row r="83" spans="1:11" ht="63" customHeight="1" x14ac:dyDescent="0.2">
      <c r="A83" s="455"/>
      <c r="B83" s="17" t="s">
        <v>758</v>
      </c>
      <c r="C83" s="17">
        <v>2007</v>
      </c>
      <c r="D83" s="17" t="s">
        <v>359</v>
      </c>
      <c r="E83" s="17" t="s">
        <v>399</v>
      </c>
      <c r="F83" s="17" t="s">
        <v>759</v>
      </c>
      <c r="G83" s="17" t="s">
        <v>596</v>
      </c>
      <c r="H83" s="17" t="s">
        <v>597</v>
      </c>
      <c r="I83" s="21" t="s">
        <v>24</v>
      </c>
      <c r="J83" s="32" t="s">
        <v>598</v>
      </c>
      <c r="K83" s="298" t="s">
        <v>3377</v>
      </c>
    </row>
    <row r="84" spans="1:11" ht="51.75" customHeight="1" x14ac:dyDescent="0.2">
      <c r="A84" s="455"/>
      <c r="B84" s="17" t="s">
        <v>760</v>
      </c>
      <c r="C84" s="17">
        <v>2007</v>
      </c>
      <c r="D84" s="17" t="s">
        <v>359</v>
      </c>
      <c r="E84" s="17" t="s">
        <v>399</v>
      </c>
      <c r="F84" s="17" t="s">
        <v>761</v>
      </c>
      <c r="G84" s="17" t="s">
        <v>596</v>
      </c>
      <c r="H84" s="17" t="s">
        <v>597</v>
      </c>
      <c r="I84" s="21" t="s">
        <v>24</v>
      </c>
      <c r="J84" s="32" t="s">
        <v>598</v>
      </c>
      <c r="K84" s="298" t="s">
        <v>3377</v>
      </c>
    </row>
    <row r="85" spans="1:11" ht="51.75" customHeight="1" x14ac:dyDescent="0.2">
      <c r="A85" s="455"/>
      <c r="B85" s="17" t="s">
        <v>762</v>
      </c>
      <c r="C85" s="17">
        <v>2006</v>
      </c>
      <c r="D85" s="17" t="s">
        <v>359</v>
      </c>
      <c r="E85" s="17" t="s">
        <v>763</v>
      </c>
      <c r="F85" s="17" t="s">
        <v>764</v>
      </c>
      <c r="G85" s="17" t="s">
        <v>596</v>
      </c>
      <c r="H85" s="17" t="s">
        <v>597</v>
      </c>
      <c r="I85" s="21" t="s">
        <v>24</v>
      </c>
      <c r="J85" s="32" t="s">
        <v>598</v>
      </c>
      <c r="K85" s="298" t="s">
        <v>3377</v>
      </c>
    </row>
    <row r="86" spans="1:11" ht="51.75" customHeight="1" x14ac:dyDescent="0.2">
      <c r="A86" s="455"/>
      <c r="B86" s="17" t="s">
        <v>765</v>
      </c>
      <c r="C86" s="17">
        <v>1986</v>
      </c>
      <c r="D86" s="17" t="s">
        <v>359</v>
      </c>
      <c r="E86" s="17" t="s">
        <v>63</v>
      </c>
      <c r="F86" s="17" t="s">
        <v>766</v>
      </c>
      <c r="G86" s="17" t="s">
        <v>596</v>
      </c>
      <c r="H86" s="17" t="s">
        <v>597</v>
      </c>
      <c r="I86" s="21" t="s">
        <v>24</v>
      </c>
      <c r="J86" s="32" t="s">
        <v>598</v>
      </c>
      <c r="K86" s="298" t="s">
        <v>3377</v>
      </c>
    </row>
    <row r="87" spans="1:11" ht="65.25" customHeight="1" x14ac:dyDescent="0.2">
      <c r="A87" s="455"/>
      <c r="B87" s="17" t="s">
        <v>767</v>
      </c>
      <c r="C87" s="17">
        <v>1994</v>
      </c>
      <c r="D87" s="17" t="s">
        <v>359</v>
      </c>
      <c r="E87" s="17" t="s">
        <v>43</v>
      </c>
      <c r="F87" s="17" t="s">
        <v>768</v>
      </c>
      <c r="G87" s="17" t="s">
        <v>596</v>
      </c>
      <c r="H87" s="17" t="s">
        <v>597</v>
      </c>
      <c r="I87" s="21" t="s">
        <v>24</v>
      </c>
      <c r="J87" s="32" t="s">
        <v>598</v>
      </c>
      <c r="K87" s="298" t="s">
        <v>3377</v>
      </c>
    </row>
    <row r="88" spans="1:11" ht="51.75" customHeight="1" x14ac:dyDescent="0.2">
      <c r="A88" s="455"/>
      <c r="B88" s="17" t="s">
        <v>769</v>
      </c>
      <c r="C88" s="17">
        <v>1998</v>
      </c>
      <c r="D88" s="17" t="s">
        <v>359</v>
      </c>
      <c r="E88" s="17" t="s">
        <v>416</v>
      </c>
      <c r="F88" s="17" t="s">
        <v>770</v>
      </c>
      <c r="G88" s="17" t="s">
        <v>596</v>
      </c>
      <c r="H88" s="17" t="s">
        <v>597</v>
      </c>
      <c r="I88" s="21" t="s">
        <v>24</v>
      </c>
      <c r="J88" s="32" t="s">
        <v>598</v>
      </c>
      <c r="K88" s="298" t="s">
        <v>3377</v>
      </c>
    </row>
    <row r="89" spans="1:11" ht="70.5" customHeight="1" x14ac:dyDescent="0.2">
      <c r="A89" s="455"/>
      <c r="B89" s="17" t="s">
        <v>771</v>
      </c>
      <c r="C89" s="17">
        <v>2010</v>
      </c>
      <c r="D89" s="17" t="s">
        <v>359</v>
      </c>
      <c r="E89" s="17" t="s">
        <v>657</v>
      </c>
      <c r="F89" s="17" t="s">
        <v>772</v>
      </c>
      <c r="G89" s="17" t="s">
        <v>596</v>
      </c>
      <c r="H89" s="17" t="s">
        <v>597</v>
      </c>
      <c r="I89" s="21" t="s">
        <v>24</v>
      </c>
      <c r="J89" s="32" t="s">
        <v>598</v>
      </c>
      <c r="K89" s="298" t="s">
        <v>3377</v>
      </c>
    </row>
    <row r="90" spans="1:11" ht="53.25" customHeight="1" x14ac:dyDescent="0.2">
      <c r="A90" s="455"/>
      <c r="B90" s="17" t="s">
        <v>773</v>
      </c>
      <c r="C90" s="17">
        <v>1978</v>
      </c>
      <c r="D90" s="17" t="s">
        <v>359</v>
      </c>
      <c r="E90" s="17" t="s">
        <v>774</v>
      </c>
      <c r="F90" s="17" t="s">
        <v>775</v>
      </c>
      <c r="G90" s="17" t="s">
        <v>596</v>
      </c>
      <c r="H90" s="17" t="s">
        <v>597</v>
      </c>
      <c r="I90" s="21" t="s">
        <v>24</v>
      </c>
      <c r="J90" s="32" t="s">
        <v>598</v>
      </c>
      <c r="K90" s="298" t="s">
        <v>3377</v>
      </c>
    </row>
    <row r="91" spans="1:11" ht="87" customHeight="1" x14ac:dyDescent="0.2">
      <c r="A91" s="455"/>
      <c r="B91" s="17" t="s">
        <v>710</v>
      </c>
      <c r="C91" s="17">
        <v>2010</v>
      </c>
      <c r="D91" s="17" t="s">
        <v>359</v>
      </c>
      <c r="E91" s="17" t="s">
        <v>399</v>
      </c>
      <c r="F91" s="17" t="s">
        <v>776</v>
      </c>
      <c r="G91" s="17" t="s">
        <v>596</v>
      </c>
      <c r="H91" s="17" t="s">
        <v>597</v>
      </c>
      <c r="I91" s="21" t="s">
        <v>24</v>
      </c>
      <c r="J91" s="32" t="s">
        <v>598</v>
      </c>
      <c r="K91" s="298" t="s">
        <v>3377</v>
      </c>
    </row>
    <row r="92" spans="1:11" ht="91.5" customHeight="1" x14ac:dyDescent="0.2">
      <c r="A92" s="455"/>
      <c r="B92" s="17" t="s">
        <v>777</v>
      </c>
      <c r="C92" s="17">
        <v>1997</v>
      </c>
      <c r="D92" s="17" t="s">
        <v>359</v>
      </c>
      <c r="E92" s="17" t="s">
        <v>778</v>
      </c>
      <c r="F92" s="17" t="s">
        <v>779</v>
      </c>
      <c r="G92" s="17" t="s">
        <v>596</v>
      </c>
      <c r="H92" s="17" t="s">
        <v>597</v>
      </c>
      <c r="I92" s="21" t="s">
        <v>24</v>
      </c>
      <c r="J92" s="32" t="s">
        <v>598</v>
      </c>
      <c r="K92" s="298" t="s">
        <v>3377</v>
      </c>
    </row>
    <row r="93" spans="1:11" ht="51.75" customHeight="1" x14ac:dyDescent="0.2">
      <c r="A93" s="455"/>
      <c r="B93" s="17" t="s">
        <v>780</v>
      </c>
      <c r="C93" s="17">
        <v>2002</v>
      </c>
      <c r="D93" s="17" t="s">
        <v>359</v>
      </c>
      <c r="E93" s="17" t="s">
        <v>399</v>
      </c>
      <c r="F93" s="17" t="s">
        <v>781</v>
      </c>
      <c r="G93" s="17" t="s">
        <v>596</v>
      </c>
      <c r="H93" s="17" t="s">
        <v>597</v>
      </c>
      <c r="I93" s="21" t="s">
        <v>24</v>
      </c>
      <c r="J93" s="32" t="s">
        <v>598</v>
      </c>
      <c r="K93" s="298" t="s">
        <v>3377</v>
      </c>
    </row>
    <row r="94" spans="1:11" ht="57" customHeight="1" x14ac:dyDescent="0.2">
      <c r="A94" s="455"/>
      <c r="B94" s="17" t="s">
        <v>782</v>
      </c>
      <c r="C94" s="17">
        <v>2006</v>
      </c>
      <c r="D94" s="17" t="s">
        <v>359</v>
      </c>
      <c r="E94" s="17" t="s">
        <v>657</v>
      </c>
      <c r="F94" s="17" t="s">
        <v>783</v>
      </c>
      <c r="G94" s="17" t="s">
        <v>596</v>
      </c>
      <c r="H94" s="17" t="s">
        <v>597</v>
      </c>
      <c r="I94" s="21" t="s">
        <v>24</v>
      </c>
      <c r="J94" s="32" t="s">
        <v>598</v>
      </c>
      <c r="K94" s="298" t="s">
        <v>3377</v>
      </c>
    </row>
    <row r="95" spans="1:11" ht="61.5" customHeight="1" x14ac:dyDescent="0.2">
      <c r="A95" s="455"/>
      <c r="B95" s="17" t="s">
        <v>784</v>
      </c>
      <c r="C95" s="17">
        <v>2001</v>
      </c>
      <c r="D95" s="17" t="s">
        <v>359</v>
      </c>
      <c r="E95" s="17" t="s">
        <v>43</v>
      </c>
      <c r="F95" s="17" t="s">
        <v>785</v>
      </c>
      <c r="G95" s="17" t="s">
        <v>596</v>
      </c>
      <c r="H95" s="17" t="s">
        <v>597</v>
      </c>
      <c r="I95" s="21" t="s">
        <v>24</v>
      </c>
      <c r="J95" s="32" t="s">
        <v>598</v>
      </c>
      <c r="K95" s="298" t="s">
        <v>3377</v>
      </c>
    </row>
    <row r="96" spans="1:11" ht="51.75" customHeight="1" x14ac:dyDescent="0.2">
      <c r="A96" s="455"/>
      <c r="B96" s="17" t="s">
        <v>786</v>
      </c>
      <c r="C96" s="17">
        <v>1998</v>
      </c>
      <c r="D96" s="17" t="s">
        <v>359</v>
      </c>
      <c r="E96" s="17" t="s">
        <v>336</v>
      </c>
      <c r="F96" s="17" t="s">
        <v>787</v>
      </c>
      <c r="G96" s="17" t="s">
        <v>596</v>
      </c>
      <c r="H96" s="17" t="s">
        <v>597</v>
      </c>
      <c r="I96" s="21" t="s">
        <v>24</v>
      </c>
      <c r="J96" s="32" t="s">
        <v>598</v>
      </c>
      <c r="K96" s="298" t="s">
        <v>3377</v>
      </c>
    </row>
    <row r="97" spans="1:11" ht="79.5" customHeight="1" x14ac:dyDescent="0.2">
      <c r="A97" s="455"/>
      <c r="B97" s="17" t="s">
        <v>85</v>
      </c>
      <c r="C97" s="17">
        <v>2008</v>
      </c>
      <c r="D97" s="17" t="s">
        <v>359</v>
      </c>
      <c r="E97" s="17" t="s">
        <v>672</v>
      </c>
      <c r="F97" s="17" t="s">
        <v>788</v>
      </c>
      <c r="G97" s="17" t="s">
        <v>596</v>
      </c>
      <c r="H97" s="17" t="s">
        <v>597</v>
      </c>
      <c r="I97" s="21" t="s">
        <v>24</v>
      </c>
      <c r="J97" s="32" t="s">
        <v>598</v>
      </c>
      <c r="K97" s="298" t="s">
        <v>3377</v>
      </c>
    </row>
    <row r="98" spans="1:11" ht="78.75" customHeight="1" x14ac:dyDescent="0.2">
      <c r="A98" s="455"/>
      <c r="B98" s="17" t="s">
        <v>789</v>
      </c>
      <c r="C98" s="17">
        <v>1997</v>
      </c>
      <c r="D98" s="17" t="s">
        <v>359</v>
      </c>
      <c r="E98" s="17" t="s">
        <v>672</v>
      </c>
      <c r="F98" s="17" t="s">
        <v>790</v>
      </c>
      <c r="G98" s="17" t="s">
        <v>596</v>
      </c>
      <c r="H98" s="17" t="s">
        <v>597</v>
      </c>
      <c r="I98" s="21" t="s">
        <v>24</v>
      </c>
      <c r="J98" s="32" t="s">
        <v>598</v>
      </c>
      <c r="K98" s="298" t="s">
        <v>3377</v>
      </c>
    </row>
    <row r="99" spans="1:11" ht="81.75" customHeight="1" x14ac:dyDescent="0.2">
      <c r="A99" s="455"/>
      <c r="B99" s="17" t="s">
        <v>791</v>
      </c>
      <c r="C99" s="17">
        <v>2010</v>
      </c>
      <c r="D99" s="17" t="s">
        <v>359</v>
      </c>
      <c r="E99" s="17" t="s">
        <v>672</v>
      </c>
      <c r="F99" s="17" t="s">
        <v>792</v>
      </c>
      <c r="G99" s="17" t="s">
        <v>596</v>
      </c>
      <c r="H99" s="17" t="s">
        <v>597</v>
      </c>
      <c r="I99" s="21" t="s">
        <v>24</v>
      </c>
      <c r="J99" s="32" t="s">
        <v>598</v>
      </c>
      <c r="K99" s="298" t="s">
        <v>3377</v>
      </c>
    </row>
    <row r="100" spans="1:11" ht="81.75" customHeight="1" x14ac:dyDescent="0.2">
      <c r="A100" s="455"/>
      <c r="B100" s="17" t="s">
        <v>793</v>
      </c>
      <c r="C100" s="17">
        <v>2010</v>
      </c>
      <c r="D100" s="17" t="s">
        <v>359</v>
      </c>
      <c r="E100" s="17" t="s">
        <v>416</v>
      </c>
      <c r="F100" s="17" t="s">
        <v>794</v>
      </c>
      <c r="G100" s="17" t="s">
        <v>596</v>
      </c>
      <c r="H100" s="17" t="s">
        <v>597</v>
      </c>
      <c r="I100" s="21" t="s">
        <v>24</v>
      </c>
      <c r="J100" s="32" t="s">
        <v>598</v>
      </c>
      <c r="K100" s="298" t="s">
        <v>3377</v>
      </c>
    </row>
    <row r="101" spans="1:11" ht="75" customHeight="1" x14ac:dyDescent="0.2">
      <c r="A101" s="455"/>
      <c r="B101" s="17" t="s">
        <v>795</v>
      </c>
      <c r="C101" s="17">
        <v>2005</v>
      </c>
      <c r="D101" s="17" t="s">
        <v>359</v>
      </c>
      <c r="E101" s="17" t="s">
        <v>399</v>
      </c>
      <c r="F101" s="17" t="s">
        <v>796</v>
      </c>
      <c r="G101" s="17" t="s">
        <v>596</v>
      </c>
      <c r="H101" s="17" t="s">
        <v>597</v>
      </c>
      <c r="I101" s="21" t="s">
        <v>24</v>
      </c>
      <c r="J101" s="32" t="s">
        <v>598</v>
      </c>
      <c r="K101" s="298" t="s">
        <v>3377</v>
      </c>
    </row>
    <row r="102" spans="1:11" ht="51.75" customHeight="1" x14ac:dyDescent="0.2">
      <c r="A102" s="455"/>
      <c r="B102" s="17" t="s">
        <v>797</v>
      </c>
      <c r="C102" s="17">
        <v>2008</v>
      </c>
      <c r="D102" s="17" t="s">
        <v>359</v>
      </c>
      <c r="E102" s="17" t="s">
        <v>43</v>
      </c>
      <c r="F102" s="17" t="s">
        <v>798</v>
      </c>
      <c r="G102" s="17" t="s">
        <v>596</v>
      </c>
      <c r="H102" s="17" t="s">
        <v>597</v>
      </c>
      <c r="I102" s="21" t="s">
        <v>24</v>
      </c>
      <c r="J102" s="32" t="s">
        <v>598</v>
      </c>
      <c r="K102" s="298" t="s">
        <v>3377</v>
      </c>
    </row>
    <row r="103" spans="1:11" ht="41.25" customHeight="1" x14ac:dyDescent="0.2">
      <c r="A103" s="455"/>
      <c r="B103" s="17" t="s">
        <v>799</v>
      </c>
      <c r="C103" s="21">
        <v>1984</v>
      </c>
      <c r="D103" s="17" t="s">
        <v>800</v>
      </c>
      <c r="E103" s="17" t="s">
        <v>801</v>
      </c>
      <c r="F103" s="17" t="s">
        <v>802</v>
      </c>
      <c r="G103" s="21" t="s">
        <v>803</v>
      </c>
      <c r="H103" s="17" t="s">
        <v>597</v>
      </c>
      <c r="I103" s="15" t="s">
        <v>529</v>
      </c>
      <c r="J103" s="28" t="s">
        <v>598</v>
      </c>
      <c r="K103" s="298" t="s">
        <v>3377</v>
      </c>
    </row>
    <row r="104" spans="1:11" ht="41.25" customHeight="1" x14ac:dyDescent="0.2">
      <c r="A104" s="455"/>
      <c r="B104" s="17" t="s">
        <v>804</v>
      </c>
      <c r="C104" s="17">
        <v>1993</v>
      </c>
      <c r="D104" s="17" t="s">
        <v>359</v>
      </c>
      <c r="E104" s="17" t="s">
        <v>63</v>
      </c>
      <c r="F104" s="17" t="s">
        <v>805</v>
      </c>
      <c r="G104" s="17" t="s">
        <v>806</v>
      </c>
      <c r="H104" s="17" t="s">
        <v>597</v>
      </c>
      <c r="I104" s="15"/>
      <c r="J104" s="28"/>
      <c r="K104" s="298" t="s">
        <v>3377</v>
      </c>
    </row>
    <row r="105" spans="1:11" ht="41.25" customHeight="1" x14ac:dyDescent="0.2">
      <c r="A105" s="455"/>
      <c r="B105" s="17" t="s">
        <v>807</v>
      </c>
      <c r="C105" s="17">
        <v>1994</v>
      </c>
      <c r="D105" s="17" t="s">
        <v>808</v>
      </c>
      <c r="E105" s="17" t="s">
        <v>35</v>
      </c>
      <c r="F105" s="17" t="s">
        <v>809</v>
      </c>
      <c r="G105" s="17" t="s">
        <v>810</v>
      </c>
      <c r="H105" s="17" t="s">
        <v>597</v>
      </c>
      <c r="I105" s="15" t="s">
        <v>529</v>
      </c>
      <c r="J105" s="28" t="s">
        <v>598</v>
      </c>
      <c r="K105" s="298" t="s">
        <v>3377</v>
      </c>
    </row>
    <row r="106" spans="1:11" ht="41.25" customHeight="1" x14ac:dyDescent="0.2">
      <c r="A106" s="455"/>
      <c r="B106" s="17" t="s">
        <v>811</v>
      </c>
      <c r="C106" s="17">
        <v>2005</v>
      </c>
      <c r="D106" s="17" t="s">
        <v>359</v>
      </c>
      <c r="E106" s="17" t="s">
        <v>542</v>
      </c>
      <c r="F106" s="17" t="s">
        <v>812</v>
      </c>
      <c r="G106" s="17" t="s">
        <v>810</v>
      </c>
      <c r="H106" s="17" t="s">
        <v>597</v>
      </c>
      <c r="I106" s="15" t="s">
        <v>24</v>
      </c>
      <c r="J106" s="28" t="s">
        <v>128</v>
      </c>
      <c r="K106" s="298" t="s">
        <v>3377</v>
      </c>
    </row>
    <row r="107" spans="1:11" ht="54.75" customHeight="1" x14ac:dyDescent="0.2">
      <c r="A107" s="455"/>
      <c r="B107" s="17" t="s">
        <v>56</v>
      </c>
      <c r="C107" s="17">
        <v>2000</v>
      </c>
      <c r="D107" s="17" t="s">
        <v>359</v>
      </c>
      <c r="E107" s="17" t="s">
        <v>63</v>
      </c>
      <c r="F107" s="17" t="s">
        <v>614</v>
      </c>
      <c r="G107" s="17" t="s">
        <v>806</v>
      </c>
      <c r="H107" s="17" t="s">
        <v>597</v>
      </c>
      <c r="I107" s="15"/>
      <c r="J107" s="28"/>
      <c r="K107" s="298" t="s">
        <v>3377</v>
      </c>
    </row>
    <row r="108" spans="1:11" ht="71.25" customHeight="1" x14ac:dyDescent="0.2">
      <c r="A108" s="455"/>
      <c r="B108" s="17" t="s">
        <v>813</v>
      </c>
      <c r="C108" s="17">
        <v>2002</v>
      </c>
      <c r="D108" s="17" t="s">
        <v>359</v>
      </c>
      <c r="E108" s="17" t="s">
        <v>542</v>
      </c>
      <c r="F108" s="17" t="s">
        <v>814</v>
      </c>
      <c r="G108" s="17" t="s">
        <v>810</v>
      </c>
      <c r="H108" s="17" t="s">
        <v>597</v>
      </c>
      <c r="I108" s="15" t="s">
        <v>24</v>
      </c>
      <c r="J108" s="28" t="s">
        <v>128</v>
      </c>
      <c r="K108" s="298" t="s">
        <v>3377</v>
      </c>
    </row>
    <row r="109" spans="1:11" ht="39.75" customHeight="1" x14ac:dyDescent="0.2">
      <c r="A109" s="455"/>
      <c r="B109" s="17" t="s">
        <v>815</v>
      </c>
      <c r="C109" s="17">
        <v>2003</v>
      </c>
      <c r="D109" s="17" t="s">
        <v>359</v>
      </c>
      <c r="E109" s="17" t="s">
        <v>763</v>
      </c>
      <c r="F109" s="17" t="s">
        <v>816</v>
      </c>
      <c r="G109" s="17" t="s">
        <v>810</v>
      </c>
      <c r="H109" s="17" t="s">
        <v>597</v>
      </c>
      <c r="I109" s="15" t="s">
        <v>24</v>
      </c>
      <c r="J109" s="28" t="s">
        <v>128</v>
      </c>
      <c r="K109" s="298" t="s">
        <v>3377</v>
      </c>
    </row>
    <row r="110" spans="1:11" ht="39.75" customHeight="1" x14ac:dyDescent="0.2">
      <c r="A110" s="455"/>
      <c r="B110" s="17" t="s">
        <v>817</v>
      </c>
      <c r="C110" s="17">
        <v>2005</v>
      </c>
      <c r="D110" s="17" t="s">
        <v>359</v>
      </c>
      <c r="E110" s="17" t="s">
        <v>542</v>
      </c>
      <c r="F110" s="17" t="s">
        <v>818</v>
      </c>
      <c r="G110" s="17" t="s">
        <v>810</v>
      </c>
      <c r="H110" s="17" t="s">
        <v>597</v>
      </c>
      <c r="I110" s="15" t="s">
        <v>24</v>
      </c>
      <c r="J110" s="28" t="s">
        <v>128</v>
      </c>
      <c r="K110" s="298" t="s">
        <v>3377</v>
      </c>
    </row>
    <row r="111" spans="1:11" ht="47.25" customHeight="1" x14ac:dyDescent="0.2">
      <c r="A111" s="455"/>
      <c r="B111" s="17" t="s">
        <v>819</v>
      </c>
      <c r="C111" s="17">
        <v>2007</v>
      </c>
      <c r="D111" s="17" t="s">
        <v>359</v>
      </c>
      <c r="E111" s="17" t="s">
        <v>763</v>
      </c>
      <c r="F111" s="17" t="s">
        <v>820</v>
      </c>
      <c r="G111" s="17" t="s">
        <v>810</v>
      </c>
      <c r="H111" s="17" t="s">
        <v>597</v>
      </c>
      <c r="I111" s="37" t="s">
        <v>24</v>
      </c>
      <c r="J111" s="389" t="s">
        <v>128</v>
      </c>
      <c r="K111" s="298" t="s">
        <v>3377</v>
      </c>
    </row>
    <row r="112" spans="1:11" ht="41.25" customHeight="1" x14ac:dyDescent="0.2">
      <c r="A112" s="455"/>
      <c r="B112" s="17" t="s">
        <v>821</v>
      </c>
      <c r="C112" s="17">
        <v>2007</v>
      </c>
      <c r="D112" s="17" t="s">
        <v>822</v>
      </c>
      <c r="E112" s="17" t="s">
        <v>35</v>
      </c>
      <c r="F112" s="17" t="s">
        <v>823</v>
      </c>
      <c r="G112" s="17" t="s">
        <v>810</v>
      </c>
      <c r="H112" s="17" t="s">
        <v>597</v>
      </c>
      <c r="I112" s="15" t="s">
        <v>529</v>
      </c>
      <c r="J112" s="390" t="s">
        <v>128</v>
      </c>
      <c r="K112" s="298" t="s">
        <v>3377</v>
      </c>
    </row>
    <row r="113" spans="1:61" ht="53.25" customHeight="1" x14ac:dyDescent="0.2">
      <c r="A113" s="455"/>
      <c r="B113" s="17" t="s">
        <v>824</v>
      </c>
      <c r="C113" s="17" t="s">
        <v>825</v>
      </c>
      <c r="D113" s="17" t="s">
        <v>359</v>
      </c>
      <c r="E113" s="17" t="s">
        <v>542</v>
      </c>
      <c r="F113" s="17" t="s">
        <v>826</v>
      </c>
      <c r="G113" s="17" t="s">
        <v>810</v>
      </c>
      <c r="H113" s="17" t="s">
        <v>597</v>
      </c>
      <c r="I113" s="15" t="s">
        <v>24</v>
      </c>
      <c r="J113" s="28" t="s">
        <v>128</v>
      </c>
      <c r="K113" s="298" t="s">
        <v>3377</v>
      </c>
    </row>
    <row r="114" spans="1:61" s="126" customFormat="1" ht="58.5" customHeight="1" x14ac:dyDescent="0.2">
      <c r="A114" s="455"/>
      <c r="B114" s="17" t="s">
        <v>827</v>
      </c>
      <c r="C114" s="17" t="s">
        <v>825</v>
      </c>
      <c r="D114" s="17" t="s">
        <v>359</v>
      </c>
      <c r="E114" s="17" t="s">
        <v>542</v>
      </c>
      <c r="F114" s="17" t="s">
        <v>828</v>
      </c>
      <c r="G114" s="17" t="s">
        <v>810</v>
      </c>
      <c r="H114" s="17" t="s">
        <v>597</v>
      </c>
      <c r="I114" s="15" t="s">
        <v>24</v>
      </c>
      <c r="J114" s="28" t="s">
        <v>128</v>
      </c>
      <c r="K114" s="298" t="s">
        <v>3377</v>
      </c>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c r="AV114" s="125"/>
      <c r="AW114" s="125"/>
      <c r="AX114" s="125"/>
      <c r="AY114" s="125"/>
      <c r="AZ114" s="125"/>
      <c r="BA114" s="125"/>
      <c r="BB114" s="125"/>
      <c r="BC114" s="125"/>
      <c r="BD114" s="125"/>
      <c r="BE114" s="125"/>
      <c r="BF114" s="125"/>
      <c r="BG114" s="125"/>
      <c r="BH114" s="125"/>
      <c r="BI114" s="125"/>
    </row>
    <row r="115" spans="1:61" s="126" customFormat="1" ht="58.5" customHeight="1" x14ac:dyDescent="0.2">
      <c r="A115" s="455"/>
      <c r="B115" s="17" t="s">
        <v>829</v>
      </c>
      <c r="C115" s="17" t="s">
        <v>825</v>
      </c>
      <c r="D115" s="17" t="s">
        <v>359</v>
      </c>
      <c r="E115" s="17" t="s">
        <v>35</v>
      </c>
      <c r="F115" s="17" t="s">
        <v>830</v>
      </c>
      <c r="G115" s="17" t="s">
        <v>810</v>
      </c>
      <c r="H115" s="17" t="s">
        <v>597</v>
      </c>
      <c r="I115" s="15" t="s">
        <v>24</v>
      </c>
      <c r="J115" s="28" t="s">
        <v>128</v>
      </c>
      <c r="K115" s="298" t="s">
        <v>3377</v>
      </c>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c r="AV115" s="125"/>
      <c r="AW115" s="125"/>
      <c r="AX115" s="125"/>
      <c r="AY115" s="125"/>
      <c r="AZ115" s="125"/>
      <c r="BA115" s="125"/>
      <c r="BB115" s="125"/>
      <c r="BC115" s="125"/>
      <c r="BD115" s="125"/>
      <c r="BE115" s="125"/>
      <c r="BF115" s="125"/>
      <c r="BG115" s="125"/>
      <c r="BH115" s="125"/>
      <c r="BI115" s="125"/>
    </row>
    <row r="116" spans="1:61" ht="39" customHeight="1" x14ac:dyDescent="0.2">
      <c r="A116" s="455"/>
      <c r="B116" s="17" t="s">
        <v>831</v>
      </c>
      <c r="C116" s="17">
        <v>2009</v>
      </c>
      <c r="D116" s="17" t="s">
        <v>359</v>
      </c>
      <c r="E116" s="17" t="s">
        <v>763</v>
      </c>
      <c r="F116" s="17" t="s">
        <v>832</v>
      </c>
      <c r="G116" s="17" t="s">
        <v>810</v>
      </c>
      <c r="H116" s="17" t="s">
        <v>597</v>
      </c>
      <c r="I116" s="15" t="s">
        <v>24</v>
      </c>
      <c r="J116" s="390" t="s">
        <v>128</v>
      </c>
      <c r="K116" s="298" t="s">
        <v>3377</v>
      </c>
    </row>
    <row r="117" spans="1:61" ht="82.5" customHeight="1" x14ac:dyDescent="0.2">
      <c r="A117" s="455"/>
      <c r="B117" s="17" t="s">
        <v>833</v>
      </c>
      <c r="C117" s="17">
        <v>2012</v>
      </c>
      <c r="D117" s="17" t="s">
        <v>359</v>
      </c>
      <c r="E117" s="17" t="s">
        <v>834</v>
      </c>
      <c r="F117" s="17" t="s">
        <v>835</v>
      </c>
      <c r="G117" s="17" t="s">
        <v>836</v>
      </c>
      <c r="H117" s="17" t="s">
        <v>837</v>
      </c>
      <c r="I117" s="21" t="s">
        <v>24</v>
      </c>
      <c r="J117" s="32" t="s">
        <v>598</v>
      </c>
      <c r="K117" s="298" t="s">
        <v>3377</v>
      </c>
    </row>
    <row r="118" spans="1:61" ht="47.25" customHeight="1" x14ac:dyDescent="0.2">
      <c r="A118" s="455"/>
      <c r="B118" s="17" t="s">
        <v>838</v>
      </c>
      <c r="C118" s="17">
        <v>2012</v>
      </c>
      <c r="D118" s="17" t="s">
        <v>839</v>
      </c>
      <c r="E118" s="17" t="s">
        <v>297</v>
      </c>
      <c r="F118" s="17" t="s">
        <v>840</v>
      </c>
      <c r="G118" s="17" t="s">
        <v>836</v>
      </c>
      <c r="H118" s="17" t="s">
        <v>837</v>
      </c>
      <c r="I118" s="21" t="s">
        <v>24</v>
      </c>
      <c r="J118" s="32" t="s">
        <v>598</v>
      </c>
      <c r="K118" s="298" t="s">
        <v>3377</v>
      </c>
    </row>
    <row r="119" spans="1:61" ht="47.25" customHeight="1" x14ac:dyDescent="0.2">
      <c r="A119" s="455"/>
      <c r="B119" s="17" t="s">
        <v>841</v>
      </c>
      <c r="C119" s="17">
        <v>2012</v>
      </c>
      <c r="D119" s="17" t="s">
        <v>842</v>
      </c>
      <c r="E119" s="17" t="s">
        <v>297</v>
      </c>
      <c r="F119" s="17" t="s">
        <v>843</v>
      </c>
      <c r="G119" s="17" t="s">
        <v>836</v>
      </c>
      <c r="H119" s="17" t="s">
        <v>844</v>
      </c>
      <c r="I119" s="21" t="s">
        <v>24</v>
      </c>
      <c r="J119" s="32" t="s">
        <v>598</v>
      </c>
      <c r="K119" s="298" t="s">
        <v>3377</v>
      </c>
    </row>
    <row r="120" spans="1:61" ht="63" customHeight="1" x14ac:dyDescent="0.2">
      <c r="A120" s="455"/>
      <c r="B120" s="17" t="s">
        <v>557</v>
      </c>
      <c r="C120" s="39">
        <v>41332</v>
      </c>
      <c r="D120" s="37" t="s">
        <v>558</v>
      </c>
      <c r="E120" s="37" t="s">
        <v>297</v>
      </c>
      <c r="F120" s="37" t="s">
        <v>559</v>
      </c>
      <c r="G120" s="37" t="s">
        <v>560</v>
      </c>
      <c r="H120" s="39">
        <v>41484</v>
      </c>
      <c r="I120" s="21" t="s">
        <v>24</v>
      </c>
      <c r="J120" s="32" t="s">
        <v>598</v>
      </c>
      <c r="K120" s="298" t="s">
        <v>3377</v>
      </c>
    </row>
    <row r="121" spans="1:61" ht="39" customHeight="1" x14ac:dyDescent="0.2">
      <c r="A121" s="455"/>
      <c r="B121" s="17" t="s">
        <v>845</v>
      </c>
      <c r="C121" s="17">
        <v>2013</v>
      </c>
      <c r="D121" s="17" t="s">
        <v>846</v>
      </c>
      <c r="E121" s="17" t="s">
        <v>297</v>
      </c>
      <c r="F121" s="17" t="s">
        <v>847</v>
      </c>
      <c r="G121" s="17" t="s">
        <v>848</v>
      </c>
      <c r="H121" s="17" t="s">
        <v>849</v>
      </c>
      <c r="I121" s="17" t="s">
        <v>24</v>
      </c>
      <c r="J121" s="84" t="s">
        <v>25</v>
      </c>
      <c r="K121" s="298"/>
    </row>
    <row r="122" spans="1:61" ht="54" customHeight="1" x14ac:dyDescent="0.2">
      <c r="A122" s="455"/>
      <c r="B122" s="17" t="s">
        <v>850</v>
      </c>
      <c r="C122" s="17">
        <v>2008</v>
      </c>
      <c r="D122" s="17" t="s">
        <v>359</v>
      </c>
      <c r="E122" s="17" t="s">
        <v>52</v>
      </c>
      <c r="F122" s="17" t="s">
        <v>851</v>
      </c>
      <c r="G122" s="17" t="s">
        <v>848</v>
      </c>
      <c r="H122" s="17" t="s">
        <v>849</v>
      </c>
      <c r="I122" s="17" t="s">
        <v>24</v>
      </c>
      <c r="J122" s="84" t="s">
        <v>25</v>
      </c>
      <c r="K122" s="298"/>
    </row>
    <row r="123" spans="1:61" ht="64.5" customHeight="1" x14ac:dyDescent="0.2">
      <c r="A123" s="455"/>
      <c r="B123" s="17" t="s">
        <v>852</v>
      </c>
      <c r="C123" s="17">
        <v>2009</v>
      </c>
      <c r="D123" s="17" t="s">
        <v>359</v>
      </c>
      <c r="E123" s="17" t="s">
        <v>853</v>
      </c>
      <c r="F123" s="17" t="s">
        <v>854</v>
      </c>
      <c r="G123" s="17" t="s">
        <v>848</v>
      </c>
      <c r="H123" s="17" t="s">
        <v>849</v>
      </c>
      <c r="I123" s="17" t="s">
        <v>24</v>
      </c>
      <c r="J123" s="84" t="s">
        <v>598</v>
      </c>
      <c r="K123" s="298" t="s">
        <v>3377</v>
      </c>
    </row>
    <row r="124" spans="1:61" ht="64.5" customHeight="1" x14ac:dyDescent="0.2">
      <c r="A124" s="455"/>
      <c r="B124" s="17" t="s">
        <v>413</v>
      </c>
      <c r="C124" s="33">
        <v>41452</v>
      </c>
      <c r="D124" s="17" t="s">
        <v>359</v>
      </c>
      <c r="E124" s="17" t="s">
        <v>297</v>
      </c>
      <c r="F124" s="17" t="s">
        <v>855</v>
      </c>
      <c r="G124" s="17" t="s">
        <v>848</v>
      </c>
      <c r="H124" s="17" t="s">
        <v>849</v>
      </c>
      <c r="I124" s="17" t="s">
        <v>24</v>
      </c>
      <c r="J124" s="84" t="s">
        <v>25</v>
      </c>
      <c r="K124" s="298"/>
    </row>
    <row r="125" spans="1:61" ht="64.5" customHeight="1" x14ac:dyDescent="0.2">
      <c r="A125" s="455"/>
      <c r="B125" s="17" t="s">
        <v>856</v>
      </c>
      <c r="C125" s="33">
        <v>41446</v>
      </c>
      <c r="D125" s="17" t="s">
        <v>359</v>
      </c>
      <c r="E125" s="17" t="s">
        <v>857</v>
      </c>
      <c r="F125" s="17" t="s">
        <v>858</v>
      </c>
      <c r="G125" s="17" t="s">
        <v>848</v>
      </c>
      <c r="H125" s="17" t="s">
        <v>849</v>
      </c>
      <c r="I125" s="17" t="s">
        <v>24</v>
      </c>
      <c r="J125" s="84" t="s">
        <v>25</v>
      </c>
      <c r="K125" s="298"/>
    </row>
    <row r="126" spans="1:61" ht="64.5" customHeight="1" x14ac:dyDescent="0.2">
      <c r="A126" s="455"/>
      <c r="B126" s="17" t="s">
        <v>859</v>
      </c>
      <c r="C126" s="33">
        <v>41403</v>
      </c>
      <c r="D126" s="17" t="s">
        <v>359</v>
      </c>
      <c r="E126" s="17" t="s">
        <v>860</v>
      </c>
      <c r="F126" s="17" t="s">
        <v>861</v>
      </c>
      <c r="G126" s="17" t="s">
        <v>848</v>
      </c>
      <c r="H126" s="17" t="s">
        <v>849</v>
      </c>
      <c r="I126" s="17" t="s">
        <v>24</v>
      </c>
      <c r="J126" s="84" t="s">
        <v>25</v>
      </c>
      <c r="K126" s="298"/>
    </row>
    <row r="127" spans="1:61" ht="64.5" customHeight="1" x14ac:dyDescent="0.2">
      <c r="A127" s="455"/>
      <c r="B127" s="17" t="s">
        <v>862</v>
      </c>
      <c r="C127" s="33">
        <v>41403</v>
      </c>
      <c r="D127" s="17" t="s">
        <v>359</v>
      </c>
      <c r="E127" s="17" t="s">
        <v>857</v>
      </c>
      <c r="F127" s="17" t="s">
        <v>863</v>
      </c>
      <c r="G127" s="17" t="s">
        <v>848</v>
      </c>
      <c r="H127" s="17" t="s">
        <v>849</v>
      </c>
      <c r="I127" s="17" t="s">
        <v>24</v>
      </c>
      <c r="J127" s="84" t="s">
        <v>25</v>
      </c>
      <c r="K127" s="298"/>
    </row>
    <row r="128" spans="1:61" ht="64.5" customHeight="1" x14ac:dyDescent="0.2">
      <c r="A128" s="455"/>
      <c r="B128" s="17" t="s">
        <v>864</v>
      </c>
      <c r="C128" s="33">
        <v>41403</v>
      </c>
      <c r="D128" s="17" t="s">
        <v>359</v>
      </c>
      <c r="E128" s="17" t="s">
        <v>857</v>
      </c>
      <c r="F128" s="17" t="s">
        <v>865</v>
      </c>
      <c r="G128" s="17" t="s">
        <v>848</v>
      </c>
      <c r="H128" s="17" t="s">
        <v>849</v>
      </c>
      <c r="I128" s="17" t="s">
        <v>24</v>
      </c>
      <c r="J128" s="84" t="s">
        <v>25</v>
      </c>
      <c r="K128" s="298"/>
    </row>
    <row r="129" spans="1:61" ht="64.5" customHeight="1" x14ac:dyDescent="0.2">
      <c r="A129" s="455"/>
      <c r="B129" s="17" t="s">
        <v>866</v>
      </c>
      <c r="C129" s="33">
        <v>41376</v>
      </c>
      <c r="D129" s="17" t="s">
        <v>359</v>
      </c>
      <c r="E129" s="17" t="s">
        <v>857</v>
      </c>
      <c r="F129" s="17" t="s">
        <v>867</v>
      </c>
      <c r="G129" s="17" t="s">
        <v>848</v>
      </c>
      <c r="H129" s="17" t="s">
        <v>849</v>
      </c>
      <c r="I129" s="17" t="s">
        <v>24</v>
      </c>
      <c r="J129" s="84" t="s">
        <v>25</v>
      </c>
      <c r="K129" s="298"/>
    </row>
    <row r="130" spans="1:61" ht="64.5" customHeight="1" x14ac:dyDescent="0.2">
      <c r="A130" s="455"/>
      <c r="B130" s="17" t="s">
        <v>868</v>
      </c>
      <c r="C130" s="33">
        <v>41324</v>
      </c>
      <c r="D130" s="17" t="s">
        <v>359</v>
      </c>
      <c r="E130" s="17" t="s">
        <v>857</v>
      </c>
      <c r="F130" s="17" t="s">
        <v>869</v>
      </c>
      <c r="G130" s="17" t="s">
        <v>848</v>
      </c>
      <c r="H130" s="17" t="s">
        <v>849</v>
      </c>
      <c r="I130" s="17" t="s">
        <v>24</v>
      </c>
      <c r="J130" s="84" t="s">
        <v>25</v>
      </c>
      <c r="K130" s="298"/>
    </row>
    <row r="131" spans="1:61" ht="64.5" customHeight="1" x14ac:dyDescent="0.2">
      <c r="A131" s="455"/>
      <c r="B131" s="17" t="s">
        <v>870</v>
      </c>
      <c r="C131" s="33">
        <v>41320</v>
      </c>
      <c r="D131" s="17" t="s">
        <v>359</v>
      </c>
      <c r="E131" s="17" t="s">
        <v>857</v>
      </c>
      <c r="F131" s="17" t="s">
        <v>871</v>
      </c>
      <c r="G131" s="17" t="s">
        <v>848</v>
      </c>
      <c r="H131" s="17" t="s">
        <v>849</v>
      </c>
      <c r="I131" s="17" t="s">
        <v>24</v>
      </c>
      <c r="J131" s="84" t="s">
        <v>25</v>
      </c>
      <c r="K131" s="298"/>
    </row>
    <row r="132" spans="1:61" ht="64.5" customHeight="1" x14ac:dyDescent="0.2">
      <c r="A132" s="455"/>
      <c r="B132" s="17" t="s">
        <v>872</v>
      </c>
      <c r="C132" s="33">
        <v>41318</v>
      </c>
      <c r="D132" s="17" t="s">
        <v>359</v>
      </c>
      <c r="E132" s="17" t="s">
        <v>857</v>
      </c>
      <c r="F132" s="17" t="s">
        <v>873</v>
      </c>
      <c r="G132" s="17" t="s">
        <v>848</v>
      </c>
      <c r="H132" s="17" t="s">
        <v>849</v>
      </c>
      <c r="I132" s="17" t="s">
        <v>24</v>
      </c>
      <c r="J132" s="84" t="s">
        <v>25</v>
      </c>
      <c r="K132" s="298"/>
    </row>
    <row r="133" spans="1:61" ht="64.5" customHeight="1" x14ac:dyDescent="0.2">
      <c r="A133" s="455"/>
      <c r="B133" s="17" t="s">
        <v>874</v>
      </c>
      <c r="C133" s="17">
        <v>1973</v>
      </c>
      <c r="D133" s="17" t="s">
        <v>359</v>
      </c>
      <c r="E133" s="17" t="s">
        <v>875</v>
      </c>
      <c r="F133" s="17" t="s">
        <v>876</v>
      </c>
      <c r="G133" s="17" t="s">
        <v>848</v>
      </c>
      <c r="H133" s="17" t="s">
        <v>849</v>
      </c>
      <c r="I133" s="17" t="s">
        <v>24</v>
      </c>
      <c r="J133" s="84" t="s">
        <v>25</v>
      </c>
      <c r="K133" s="298"/>
    </row>
    <row r="134" spans="1:61" ht="64.5" customHeight="1" x14ac:dyDescent="0.2">
      <c r="A134" s="455"/>
      <c r="B134" s="17" t="s">
        <v>877</v>
      </c>
      <c r="C134" s="17">
        <v>1989</v>
      </c>
      <c r="D134" s="17" t="s">
        <v>359</v>
      </c>
      <c r="E134" s="17" t="s">
        <v>875</v>
      </c>
      <c r="F134" s="17" t="s">
        <v>878</v>
      </c>
      <c r="G134" s="17" t="s">
        <v>848</v>
      </c>
      <c r="H134" s="17" t="s">
        <v>849</v>
      </c>
      <c r="I134" s="17" t="s">
        <v>24</v>
      </c>
      <c r="J134" s="84" t="s">
        <v>25</v>
      </c>
      <c r="K134" s="298"/>
    </row>
    <row r="135" spans="1:61" ht="64.5" customHeight="1" x14ac:dyDescent="0.2">
      <c r="A135" s="455"/>
      <c r="B135" s="17" t="s">
        <v>879</v>
      </c>
      <c r="C135" s="17">
        <v>2000</v>
      </c>
      <c r="D135" s="17" t="s">
        <v>359</v>
      </c>
      <c r="E135" s="17" t="s">
        <v>875</v>
      </c>
      <c r="F135" s="17" t="s">
        <v>880</v>
      </c>
      <c r="G135" s="17" t="s">
        <v>848</v>
      </c>
      <c r="H135" s="17" t="s">
        <v>849</v>
      </c>
      <c r="I135" s="17" t="s">
        <v>24</v>
      </c>
      <c r="J135" s="84" t="s">
        <v>25</v>
      </c>
      <c r="K135" s="298"/>
    </row>
    <row r="136" spans="1:61" ht="83.25" customHeight="1" x14ac:dyDescent="0.2">
      <c r="A136" s="455"/>
      <c r="B136" s="17" t="s">
        <v>881</v>
      </c>
      <c r="C136" s="17">
        <v>2002</v>
      </c>
      <c r="D136" s="17" t="s">
        <v>359</v>
      </c>
      <c r="E136" s="17" t="s">
        <v>882</v>
      </c>
      <c r="F136" s="17" t="s">
        <v>883</v>
      </c>
      <c r="G136" s="17" t="s">
        <v>848</v>
      </c>
      <c r="H136" s="17" t="s">
        <v>849</v>
      </c>
      <c r="I136" s="17" t="s">
        <v>24</v>
      </c>
      <c r="J136" s="84" t="s">
        <v>25</v>
      </c>
      <c r="K136" s="298" t="s">
        <v>3377</v>
      </c>
    </row>
    <row r="137" spans="1:61" ht="59.25" customHeight="1" x14ac:dyDescent="0.2">
      <c r="A137" s="455"/>
      <c r="B137" s="17" t="s">
        <v>884</v>
      </c>
      <c r="C137" s="17">
        <v>1994</v>
      </c>
      <c r="D137" s="17" t="s">
        <v>359</v>
      </c>
      <c r="E137" s="17" t="s">
        <v>875</v>
      </c>
      <c r="F137" s="17" t="s">
        <v>885</v>
      </c>
      <c r="G137" s="17" t="s">
        <v>848</v>
      </c>
      <c r="H137" s="17" t="s">
        <v>849</v>
      </c>
      <c r="I137" s="17" t="s">
        <v>24</v>
      </c>
      <c r="J137" s="84" t="s">
        <v>25</v>
      </c>
      <c r="K137" s="298"/>
    </row>
    <row r="138" spans="1:61" ht="96" customHeight="1" x14ac:dyDescent="0.2">
      <c r="A138" s="455"/>
      <c r="B138" s="17" t="s">
        <v>886</v>
      </c>
      <c r="C138" s="17">
        <v>1997</v>
      </c>
      <c r="D138" s="17" t="s">
        <v>359</v>
      </c>
      <c r="E138" s="17" t="s">
        <v>887</v>
      </c>
      <c r="F138" s="17" t="s">
        <v>888</v>
      </c>
      <c r="G138" s="17" t="s">
        <v>848</v>
      </c>
      <c r="H138" s="17" t="s">
        <v>849</v>
      </c>
      <c r="I138" s="17" t="s">
        <v>24</v>
      </c>
      <c r="J138" s="84" t="s">
        <v>25</v>
      </c>
      <c r="K138" s="298"/>
    </row>
    <row r="139" spans="1:61" ht="59.25" customHeight="1" x14ac:dyDescent="0.2">
      <c r="A139" s="455"/>
      <c r="B139" s="108" t="s">
        <v>418</v>
      </c>
      <c r="C139" s="17">
        <v>2013</v>
      </c>
      <c r="D139" s="17" t="s">
        <v>359</v>
      </c>
      <c r="E139" s="17" t="s">
        <v>265</v>
      </c>
      <c r="F139" s="17" t="s">
        <v>889</v>
      </c>
      <c r="G139" s="17" t="s">
        <v>848</v>
      </c>
      <c r="H139" s="17" t="s">
        <v>890</v>
      </c>
      <c r="I139" s="17" t="s">
        <v>891</v>
      </c>
      <c r="J139" s="84" t="s">
        <v>598</v>
      </c>
      <c r="K139" s="298" t="s">
        <v>3377</v>
      </c>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row>
    <row r="140" spans="1:61" ht="59.25" customHeight="1" x14ac:dyDescent="0.2">
      <c r="A140" s="455"/>
      <c r="B140" s="17" t="s">
        <v>892</v>
      </c>
      <c r="C140" s="17">
        <v>2013</v>
      </c>
      <c r="D140" s="17" t="s">
        <v>893</v>
      </c>
      <c r="E140" s="127" t="s">
        <v>126</v>
      </c>
      <c r="F140" s="17" t="s">
        <v>894</v>
      </c>
      <c r="G140" s="17" t="s">
        <v>895</v>
      </c>
      <c r="H140" s="17" t="s">
        <v>890</v>
      </c>
      <c r="I140" s="17" t="s">
        <v>893</v>
      </c>
      <c r="J140" s="84" t="s">
        <v>896</v>
      </c>
      <c r="K140" s="298"/>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row>
    <row r="141" spans="1:61" ht="59.25" customHeight="1" x14ac:dyDescent="0.2">
      <c r="A141" s="455"/>
      <c r="B141" s="128" t="s">
        <v>897</v>
      </c>
      <c r="C141" s="17">
        <v>2013</v>
      </c>
      <c r="D141" s="17" t="s">
        <v>359</v>
      </c>
      <c r="E141" s="17" t="s">
        <v>265</v>
      </c>
      <c r="F141" s="17" t="s">
        <v>898</v>
      </c>
      <c r="G141" s="17" t="s">
        <v>848</v>
      </c>
      <c r="H141" s="17" t="s">
        <v>899</v>
      </c>
      <c r="I141" s="17" t="s">
        <v>24</v>
      </c>
      <c r="J141" s="84" t="s">
        <v>900</v>
      </c>
      <c r="K141" s="298"/>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row>
    <row r="142" spans="1:61" ht="59.25" customHeight="1" x14ac:dyDescent="0.2">
      <c r="A142" s="455"/>
      <c r="B142" s="128" t="s">
        <v>901</v>
      </c>
      <c r="C142" s="17">
        <v>2014</v>
      </c>
      <c r="D142" s="17" t="s">
        <v>893</v>
      </c>
      <c r="E142" s="17" t="s">
        <v>902</v>
      </c>
      <c r="F142" s="17" t="s">
        <v>903</v>
      </c>
      <c r="G142" s="17" t="s">
        <v>848</v>
      </c>
      <c r="H142" s="17" t="s">
        <v>899</v>
      </c>
      <c r="I142" s="17" t="s">
        <v>529</v>
      </c>
      <c r="J142" s="84" t="s">
        <v>598</v>
      </c>
      <c r="K142" s="298" t="s">
        <v>3377</v>
      </c>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row>
    <row r="143" spans="1:61" ht="59.25" customHeight="1" x14ac:dyDescent="0.2">
      <c r="A143" s="455"/>
      <c r="B143" s="128" t="s">
        <v>904</v>
      </c>
      <c r="C143" s="17">
        <v>2013</v>
      </c>
      <c r="D143" s="17" t="s">
        <v>359</v>
      </c>
      <c r="E143" s="92" t="s">
        <v>126</v>
      </c>
      <c r="F143" s="17" t="s">
        <v>905</v>
      </c>
      <c r="G143" s="17" t="s">
        <v>848</v>
      </c>
      <c r="H143" s="17" t="s">
        <v>899</v>
      </c>
      <c r="I143" s="17" t="s">
        <v>24</v>
      </c>
      <c r="J143" s="84" t="s">
        <v>25</v>
      </c>
      <c r="K143" s="298"/>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row>
    <row r="144" spans="1:61" ht="82.5" customHeight="1" x14ac:dyDescent="0.2">
      <c r="A144" s="455"/>
      <c r="B144" s="128" t="s">
        <v>906</v>
      </c>
      <c r="C144" s="17">
        <v>2013</v>
      </c>
      <c r="D144" s="17" t="s">
        <v>893</v>
      </c>
      <c r="E144" s="92" t="s">
        <v>126</v>
      </c>
      <c r="F144" s="108" t="s">
        <v>907</v>
      </c>
      <c r="G144" s="17" t="s">
        <v>848</v>
      </c>
      <c r="H144" s="17" t="s">
        <v>899</v>
      </c>
      <c r="I144" s="17" t="s">
        <v>893</v>
      </c>
      <c r="J144" s="84" t="s">
        <v>25</v>
      </c>
      <c r="K144" s="298"/>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row>
    <row r="145" spans="1:61" ht="70.5" customHeight="1" x14ac:dyDescent="0.2">
      <c r="A145" s="455"/>
      <c r="B145" s="128" t="s">
        <v>908</v>
      </c>
      <c r="C145" s="17">
        <v>2013</v>
      </c>
      <c r="D145" s="17" t="s">
        <v>24</v>
      </c>
      <c r="E145" s="17" t="s">
        <v>265</v>
      </c>
      <c r="F145" s="17" t="s">
        <v>909</v>
      </c>
      <c r="G145" s="17" t="s">
        <v>848</v>
      </c>
      <c r="H145" s="17" t="s">
        <v>899</v>
      </c>
      <c r="I145" s="17" t="s">
        <v>24</v>
      </c>
      <c r="J145" s="84" t="s">
        <v>25</v>
      </c>
      <c r="K145" s="298"/>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row>
    <row r="146" spans="1:61" ht="70.5" customHeight="1" x14ac:dyDescent="0.2">
      <c r="A146" s="455"/>
      <c r="B146" s="128" t="s">
        <v>910</v>
      </c>
      <c r="C146" s="17">
        <v>2013</v>
      </c>
      <c r="D146" s="17" t="s">
        <v>893</v>
      </c>
      <c r="E146" s="92" t="s">
        <v>126</v>
      </c>
      <c r="F146" s="129" t="s">
        <v>911</v>
      </c>
      <c r="G146" s="17" t="s">
        <v>848</v>
      </c>
      <c r="H146" s="17" t="s">
        <v>899</v>
      </c>
      <c r="I146" s="17" t="s">
        <v>529</v>
      </c>
      <c r="J146" s="84" t="s">
        <v>25</v>
      </c>
      <c r="K146" s="298"/>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row>
    <row r="147" spans="1:61" ht="59.25" customHeight="1" x14ac:dyDescent="0.2">
      <c r="A147" s="455"/>
      <c r="B147" s="128" t="s">
        <v>912</v>
      </c>
      <c r="C147" s="17">
        <v>2010</v>
      </c>
      <c r="D147" s="17" t="s">
        <v>24</v>
      </c>
      <c r="E147" s="17" t="s">
        <v>265</v>
      </c>
      <c r="F147" s="17" t="s">
        <v>913</v>
      </c>
      <c r="G147" s="17" t="s">
        <v>848</v>
      </c>
      <c r="H147" s="17" t="s">
        <v>899</v>
      </c>
      <c r="I147" s="17" t="s">
        <v>529</v>
      </c>
      <c r="J147" s="84" t="s">
        <v>900</v>
      </c>
      <c r="K147" s="298"/>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row>
    <row r="148" spans="1:61" ht="59.25" customHeight="1" x14ac:dyDescent="0.2">
      <c r="A148" s="455"/>
      <c r="B148" s="128" t="s">
        <v>914</v>
      </c>
      <c r="C148" s="17">
        <v>2012</v>
      </c>
      <c r="D148" s="17" t="s">
        <v>24</v>
      </c>
      <c r="E148" s="17" t="s">
        <v>265</v>
      </c>
      <c r="F148" s="17" t="s">
        <v>915</v>
      </c>
      <c r="G148" s="17" t="s">
        <v>848</v>
      </c>
      <c r="H148" s="17" t="s">
        <v>899</v>
      </c>
      <c r="I148" s="17" t="s">
        <v>24</v>
      </c>
      <c r="J148" s="84" t="s">
        <v>598</v>
      </c>
      <c r="K148" s="298" t="s">
        <v>3377</v>
      </c>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row>
    <row r="149" spans="1:61" ht="59.25" customHeight="1" x14ac:dyDescent="0.2">
      <c r="A149" s="455"/>
      <c r="B149" s="128" t="s">
        <v>916</v>
      </c>
      <c r="C149" s="17">
        <v>2007</v>
      </c>
      <c r="D149" s="17" t="s">
        <v>917</v>
      </c>
      <c r="E149" s="17" t="s">
        <v>265</v>
      </c>
      <c r="F149" s="17" t="s">
        <v>918</v>
      </c>
      <c r="G149" s="17" t="s">
        <v>848</v>
      </c>
      <c r="H149" s="130" t="s">
        <v>899</v>
      </c>
      <c r="I149" s="17" t="s">
        <v>24</v>
      </c>
      <c r="J149" s="84" t="s">
        <v>919</v>
      </c>
      <c r="K149" s="298"/>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row>
    <row r="150" spans="1:61" ht="66" customHeight="1" x14ac:dyDescent="0.2">
      <c r="A150" s="455"/>
      <c r="B150" s="128" t="s">
        <v>920</v>
      </c>
      <c r="C150" s="17">
        <v>2013</v>
      </c>
      <c r="D150" s="17" t="s">
        <v>917</v>
      </c>
      <c r="E150" s="17" t="s">
        <v>265</v>
      </c>
      <c r="F150" s="80" t="s">
        <v>921</v>
      </c>
      <c r="G150" s="17" t="s">
        <v>848</v>
      </c>
      <c r="H150" s="130" t="s">
        <v>922</v>
      </c>
      <c r="I150" s="17" t="s">
        <v>24</v>
      </c>
      <c r="J150" s="84" t="s">
        <v>919</v>
      </c>
      <c r="K150" s="298"/>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row>
    <row r="151" spans="1:61" ht="66" customHeight="1" x14ac:dyDescent="0.2">
      <c r="A151" s="455"/>
      <c r="B151" s="128" t="s">
        <v>923</v>
      </c>
      <c r="C151" s="17">
        <v>2013</v>
      </c>
      <c r="D151" s="17" t="s">
        <v>24</v>
      </c>
      <c r="E151" s="17" t="s">
        <v>265</v>
      </c>
      <c r="F151" s="80" t="s">
        <v>924</v>
      </c>
      <c r="G151" s="17" t="s">
        <v>848</v>
      </c>
      <c r="H151" s="130" t="s">
        <v>922</v>
      </c>
      <c r="I151" s="17" t="s">
        <v>24</v>
      </c>
      <c r="J151" s="84" t="s">
        <v>598</v>
      </c>
      <c r="K151" s="298" t="s">
        <v>3377</v>
      </c>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row>
    <row r="152" spans="1:61" ht="73.5" customHeight="1" x14ac:dyDescent="0.2">
      <c r="A152" s="455"/>
      <c r="B152" s="128" t="s">
        <v>925</v>
      </c>
      <c r="C152" s="17">
        <v>2013</v>
      </c>
      <c r="D152" s="17" t="s">
        <v>917</v>
      </c>
      <c r="E152" s="17" t="s">
        <v>265</v>
      </c>
      <c r="F152" s="80" t="s">
        <v>926</v>
      </c>
      <c r="G152" s="17" t="s">
        <v>848</v>
      </c>
      <c r="H152" s="130" t="s">
        <v>922</v>
      </c>
      <c r="I152" s="17" t="s">
        <v>24</v>
      </c>
      <c r="J152" s="84" t="s">
        <v>919</v>
      </c>
      <c r="K152" s="298"/>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row>
    <row r="153" spans="1:61" ht="73.5" customHeight="1" x14ac:dyDescent="0.2">
      <c r="A153" s="455"/>
      <c r="B153" s="128" t="s">
        <v>927</v>
      </c>
      <c r="C153" s="17">
        <v>2014</v>
      </c>
      <c r="D153" s="17" t="s">
        <v>24</v>
      </c>
      <c r="E153" s="17" t="s">
        <v>265</v>
      </c>
      <c r="F153" s="80" t="s">
        <v>928</v>
      </c>
      <c r="G153" s="17" t="s">
        <v>848</v>
      </c>
      <c r="H153" s="130" t="s">
        <v>929</v>
      </c>
      <c r="I153" s="17" t="s">
        <v>24</v>
      </c>
      <c r="J153" s="84" t="s">
        <v>598</v>
      </c>
      <c r="K153" s="298" t="s">
        <v>3377</v>
      </c>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row>
    <row r="154" spans="1:61" ht="73.5" customHeight="1" x14ac:dyDescent="0.2">
      <c r="A154" s="455"/>
      <c r="B154" s="128" t="s">
        <v>930</v>
      </c>
      <c r="C154" s="17">
        <v>2015</v>
      </c>
      <c r="D154" s="17" t="s">
        <v>24</v>
      </c>
      <c r="E154" s="17" t="s">
        <v>265</v>
      </c>
      <c r="F154" s="80" t="s">
        <v>931</v>
      </c>
      <c r="G154" s="17" t="s">
        <v>848</v>
      </c>
      <c r="H154" s="130" t="s">
        <v>932</v>
      </c>
      <c r="I154" s="17" t="s">
        <v>24</v>
      </c>
      <c r="J154" s="84" t="s">
        <v>598</v>
      </c>
      <c r="K154" s="298" t="s">
        <v>3377</v>
      </c>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row>
    <row r="155" spans="1:61" ht="100.5" customHeight="1" x14ac:dyDescent="0.2">
      <c r="A155" s="455"/>
      <c r="B155" s="128" t="s">
        <v>933</v>
      </c>
      <c r="C155" s="17">
        <v>2015</v>
      </c>
      <c r="D155" s="17" t="s">
        <v>359</v>
      </c>
      <c r="E155" s="17" t="s">
        <v>265</v>
      </c>
      <c r="F155" s="80" t="s">
        <v>934</v>
      </c>
      <c r="G155" s="17" t="s">
        <v>848</v>
      </c>
      <c r="H155" s="130" t="s">
        <v>932</v>
      </c>
      <c r="I155" s="17" t="s">
        <v>24</v>
      </c>
      <c r="J155" s="84" t="s">
        <v>598</v>
      </c>
      <c r="K155" s="298" t="s">
        <v>3377</v>
      </c>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row>
    <row r="156" spans="1:61" ht="30" x14ac:dyDescent="0.2">
      <c r="A156" s="455"/>
      <c r="B156" s="131" t="s">
        <v>935</v>
      </c>
      <c r="C156" s="45">
        <v>2008</v>
      </c>
      <c r="D156" s="91" t="s">
        <v>359</v>
      </c>
      <c r="E156" s="50" t="s">
        <v>31</v>
      </c>
      <c r="F156" s="51" t="s">
        <v>936</v>
      </c>
      <c r="G156" s="17" t="s">
        <v>848</v>
      </c>
      <c r="H156" s="38" t="s">
        <v>937</v>
      </c>
      <c r="I156" s="17" t="s">
        <v>24</v>
      </c>
      <c r="J156" s="84" t="s">
        <v>598</v>
      </c>
      <c r="K156" s="298" t="s">
        <v>3377</v>
      </c>
    </row>
    <row r="157" spans="1:61" ht="45" x14ac:dyDescent="0.2">
      <c r="A157" s="455"/>
      <c r="B157" s="131" t="s">
        <v>938</v>
      </c>
      <c r="C157" s="45">
        <v>2013</v>
      </c>
      <c r="D157" s="91" t="s">
        <v>359</v>
      </c>
      <c r="E157" s="50" t="s">
        <v>31</v>
      </c>
      <c r="F157" s="51" t="s">
        <v>939</v>
      </c>
      <c r="G157" s="17" t="s">
        <v>848</v>
      </c>
      <c r="H157" s="38" t="s">
        <v>937</v>
      </c>
      <c r="I157" s="17" t="s">
        <v>24</v>
      </c>
      <c r="J157" s="84" t="s">
        <v>598</v>
      </c>
      <c r="K157" s="298" t="s">
        <v>3377</v>
      </c>
    </row>
    <row r="158" spans="1:61" ht="90" x14ac:dyDescent="0.2">
      <c r="A158" s="455"/>
      <c r="B158" s="131" t="s">
        <v>940</v>
      </c>
      <c r="C158" s="45">
        <v>1995</v>
      </c>
      <c r="D158" s="91" t="s">
        <v>359</v>
      </c>
      <c r="E158" s="46" t="s">
        <v>43</v>
      </c>
      <c r="F158" s="51" t="s">
        <v>941</v>
      </c>
      <c r="G158" s="17" t="s">
        <v>848</v>
      </c>
      <c r="H158" s="38" t="s">
        <v>937</v>
      </c>
      <c r="I158" s="17" t="s">
        <v>24</v>
      </c>
      <c r="J158" s="84" t="s">
        <v>598</v>
      </c>
      <c r="K158" s="298" t="s">
        <v>3377</v>
      </c>
    </row>
    <row r="159" spans="1:61" ht="45" x14ac:dyDescent="0.2">
      <c r="A159" s="455"/>
      <c r="B159" s="131" t="s">
        <v>942</v>
      </c>
      <c r="C159" s="45">
        <v>2006</v>
      </c>
      <c r="D159" s="91" t="s">
        <v>359</v>
      </c>
      <c r="E159" s="46" t="s">
        <v>405</v>
      </c>
      <c r="F159" s="51" t="s">
        <v>943</v>
      </c>
      <c r="G159" s="17" t="s">
        <v>848</v>
      </c>
      <c r="H159" s="38" t="s">
        <v>937</v>
      </c>
      <c r="I159" s="17" t="s">
        <v>24</v>
      </c>
      <c r="J159" s="84" t="s">
        <v>598</v>
      </c>
      <c r="K159" s="298" t="s">
        <v>3377</v>
      </c>
    </row>
    <row r="160" spans="1:61" ht="60" x14ac:dyDescent="0.2">
      <c r="A160" s="455"/>
      <c r="B160" s="131" t="s">
        <v>944</v>
      </c>
      <c r="C160" s="45">
        <v>2010</v>
      </c>
      <c r="D160" s="91" t="s">
        <v>359</v>
      </c>
      <c r="E160" s="50" t="s">
        <v>399</v>
      </c>
      <c r="F160" s="51" t="s">
        <v>945</v>
      </c>
      <c r="G160" s="17" t="s">
        <v>848</v>
      </c>
      <c r="H160" s="38" t="s">
        <v>937</v>
      </c>
      <c r="I160" s="17" t="s">
        <v>24</v>
      </c>
      <c r="J160" s="84" t="s">
        <v>598</v>
      </c>
      <c r="K160" s="298" t="s">
        <v>3377</v>
      </c>
    </row>
    <row r="161" spans="1:61" ht="45" customHeight="1" x14ac:dyDescent="0.2">
      <c r="A161" s="455"/>
      <c r="B161" s="131" t="s">
        <v>946</v>
      </c>
      <c r="C161" s="45">
        <v>2013</v>
      </c>
      <c r="D161" s="91" t="s">
        <v>359</v>
      </c>
      <c r="E161" s="46" t="s">
        <v>297</v>
      </c>
      <c r="F161" s="47" t="s">
        <v>947</v>
      </c>
      <c r="G161" s="17" t="s">
        <v>848</v>
      </c>
      <c r="H161" s="38" t="s">
        <v>937</v>
      </c>
      <c r="I161" s="17" t="s">
        <v>24</v>
      </c>
      <c r="J161" s="84" t="s">
        <v>598</v>
      </c>
      <c r="K161" s="298" t="s">
        <v>3377</v>
      </c>
    </row>
    <row r="162" spans="1:61" ht="45" x14ac:dyDescent="0.2">
      <c r="A162" s="455"/>
      <c r="B162" s="131" t="s">
        <v>948</v>
      </c>
      <c r="C162" s="45">
        <v>2014</v>
      </c>
      <c r="D162" s="91" t="s">
        <v>359</v>
      </c>
      <c r="E162" s="46" t="s">
        <v>949</v>
      </c>
      <c r="F162" s="47" t="s">
        <v>950</v>
      </c>
      <c r="G162" s="17" t="s">
        <v>848</v>
      </c>
      <c r="H162" s="38" t="s">
        <v>937</v>
      </c>
      <c r="I162" s="17" t="s">
        <v>24</v>
      </c>
      <c r="J162" s="84" t="s">
        <v>598</v>
      </c>
      <c r="K162" s="298" t="s">
        <v>3377</v>
      </c>
    </row>
    <row r="163" spans="1:61" ht="45" customHeight="1" x14ac:dyDescent="0.2">
      <c r="A163" s="455"/>
      <c r="B163" s="131" t="s">
        <v>951</v>
      </c>
      <c r="C163" s="45">
        <v>2006</v>
      </c>
      <c r="D163" s="91" t="s">
        <v>359</v>
      </c>
      <c r="E163" s="50" t="s">
        <v>399</v>
      </c>
      <c r="F163" s="51" t="s">
        <v>952</v>
      </c>
      <c r="G163" s="17" t="s">
        <v>848</v>
      </c>
      <c r="H163" s="38" t="s">
        <v>937</v>
      </c>
      <c r="I163" s="17" t="s">
        <v>24</v>
      </c>
      <c r="J163" s="84" t="s">
        <v>598</v>
      </c>
      <c r="K163" s="298" t="s">
        <v>3377</v>
      </c>
    </row>
    <row r="164" spans="1:61" ht="45" x14ac:dyDescent="0.2">
      <c r="A164" s="455"/>
      <c r="B164" s="131" t="s">
        <v>953</v>
      </c>
      <c r="C164" s="45">
        <v>2007</v>
      </c>
      <c r="D164" s="91" t="s">
        <v>359</v>
      </c>
      <c r="E164" s="50" t="s">
        <v>399</v>
      </c>
      <c r="F164" s="51" t="s">
        <v>954</v>
      </c>
      <c r="G164" s="17" t="s">
        <v>848</v>
      </c>
      <c r="H164" s="38" t="s">
        <v>937</v>
      </c>
      <c r="I164" s="17" t="s">
        <v>24</v>
      </c>
      <c r="J164" s="84" t="s">
        <v>598</v>
      </c>
      <c r="K164" s="298" t="s">
        <v>3377</v>
      </c>
    </row>
    <row r="165" spans="1:61" ht="45" customHeight="1" x14ac:dyDescent="0.2">
      <c r="A165" s="455"/>
      <c r="B165" s="131" t="s">
        <v>955</v>
      </c>
      <c r="C165" s="45">
        <v>2009</v>
      </c>
      <c r="D165" s="91" t="s">
        <v>359</v>
      </c>
      <c r="E165" s="50" t="s">
        <v>399</v>
      </c>
      <c r="F165" s="51" t="s">
        <v>956</v>
      </c>
      <c r="G165" s="17" t="s">
        <v>848</v>
      </c>
      <c r="H165" s="38" t="s">
        <v>937</v>
      </c>
      <c r="I165" s="17" t="s">
        <v>24</v>
      </c>
      <c r="J165" s="84" t="s">
        <v>598</v>
      </c>
      <c r="K165" s="298" t="s">
        <v>3377</v>
      </c>
    </row>
    <row r="166" spans="1:61" ht="45" customHeight="1" x14ac:dyDescent="0.2">
      <c r="A166" s="455"/>
      <c r="B166" s="131" t="s">
        <v>957</v>
      </c>
      <c r="C166" s="45">
        <v>2010</v>
      </c>
      <c r="D166" s="91" t="s">
        <v>359</v>
      </c>
      <c r="E166" s="46" t="s">
        <v>399</v>
      </c>
      <c r="F166" s="53" t="s">
        <v>958</v>
      </c>
      <c r="G166" s="17" t="s">
        <v>848</v>
      </c>
      <c r="H166" s="38" t="s">
        <v>937</v>
      </c>
      <c r="I166" s="17" t="s">
        <v>24</v>
      </c>
      <c r="J166" s="84" t="s">
        <v>598</v>
      </c>
      <c r="K166" s="298" t="s">
        <v>3377</v>
      </c>
    </row>
    <row r="167" spans="1:61" ht="45" x14ac:dyDescent="0.2">
      <c r="A167" s="455"/>
      <c r="B167" s="131" t="s">
        <v>959</v>
      </c>
      <c r="C167" s="45">
        <v>2002</v>
      </c>
      <c r="D167" s="91" t="s">
        <v>359</v>
      </c>
      <c r="E167" s="50" t="s">
        <v>746</v>
      </c>
      <c r="F167" s="66" t="s">
        <v>960</v>
      </c>
      <c r="G167" s="17" t="s">
        <v>848</v>
      </c>
      <c r="H167" s="38" t="s">
        <v>937</v>
      </c>
      <c r="I167" s="17" t="s">
        <v>24</v>
      </c>
      <c r="J167" s="84" t="s">
        <v>598</v>
      </c>
      <c r="K167" s="298" t="s">
        <v>3377</v>
      </c>
    </row>
    <row r="168" spans="1:61" ht="45" x14ac:dyDescent="0.2">
      <c r="A168" s="455"/>
      <c r="B168" s="131" t="s">
        <v>961</v>
      </c>
      <c r="C168" s="45">
        <v>2008</v>
      </c>
      <c r="D168" s="91" t="s">
        <v>359</v>
      </c>
      <c r="E168" s="46" t="s">
        <v>399</v>
      </c>
      <c r="F168" s="68" t="s">
        <v>962</v>
      </c>
      <c r="G168" s="17" t="s">
        <v>848</v>
      </c>
      <c r="H168" s="38" t="s">
        <v>937</v>
      </c>
      <c r="I168" s="17" t="s">
        <v>24</v>
      </c>
      <c r="J168" s="84" t="s">
        <v>598</v>
      </c>
      <c r="K168" s="298" t="s">
        <v>3377</v>
      </c>
    </row>
    <row r="169" spans="1:61" ht="30" x14ac:dyDescent="0.2">
      <c r="A169" s="455"/>
      <c r="B169" s="131" t="s">
        <v>963</v>
      </c>
      <c r="C169" s="45">
        <v>2002</v>
      </c>
      <c r="D169" s="91" t="s">
        <v>359</v>
      </c>
      <c r="E169" s="46" t="s">
        <v>964</v>
      </c>
      <c r="F169" s="54" t="s">
        <v>965</v>
      </c>
      <c r="G169" s="17" t="s">
        <v>848</v>
      </c>
      <c r="H169" s="38" t="s">
        <v>937</v>
      </c>
      <c r="I169" s="17" t="s">
        <v>24</v>
      </c>
      <c r="J169" s="84" t="s">
        <v>598</v>
      </c>
      <c r="K169" s="298" t="s">
        <v>3377</v>
      </c>
    </row>
    <row r="170" spans="1:61" ht="45" customHeight="1" x14ac:dyDescent="0.2">
      <c r="A170" s="455"/>
      <c r="B170" s="131" t="s">
        <v>966</v>
      </c>
      <c r="C170" s="45">
        <v>2010</v>
      </c>
      <c r="D170" s="91" t="s">
        <v>359</v>
      </c>
      <c r="E170" s="50" t="s">
        <v>399</v>
      </c>
      <c r="F170" s="54" t="s">
        <v>967</v>
      </c>
      <c r="G170" s="17" t="s">
        <v>848</v>
      </c>
      <c r="H170" s="38" t="s">
        <v>937</v>
      </c>
      <c r="I170" s="17" t="s">
        <v>24</v>
      </c>
      <c r="J170" s="84" t="s">
        <v>598</v>
      </c>
      <c r="K170" s="298" t="s">
        <v>3377</v>
      </c>
    </row>
    <row r="171" spans="1:61" ht="30" x14ac:dyDescent="0.2">
      <c r="A171" s="455"/>
      <c r="B171" s="131" t="s">
        <v>968</v>
      </c>
      <c r="C171" s="45">
        <v>2010</v>
      </c>
      <c r="D171" s="91" t="s">
        <v>359</v>
      </c>
      <c r="E171" s="46" t="s">
        <v>969</v>
      </c>
      <c r="F171" s="47" t="s">
        <v>970</v>
      </c>
      <c r="G171" s="17" t="s">
        <v>848</v>
      </c>
      <c r="H171" s="38" t="s">
        <v>937</v>
      </c>
      <c r="I171" s="17" t="s">
        <v>24</v>
      </c>
      <c r="J171" s="84" t="s">
        <v>598</v>
      </c>
      <c r="K171" s="298" t="s">
        <v>3377</v>
      </c>
    </row>
    <row r="172" spans="1:61" ht="45" customHeight="1" x14ac:dyDescent="0.2">
      <c r="A172" s="455"/>
      <c r="B172" s="131" t="s">
        <v>971</v>
      </c>
      <c r="C172" s="45">
        <v>2010</v>
      </c>
      <c r="D172" s="91" t="s">
        <v>359</v>
      </c>
      <c r="E172" s="50" t="s">
        <v>399</v>
      </c>
      <c r="F172" s="54" t="s">
        <v>972</v>
      </c>
      <c r="G172" s="17" t="s">
        <v>848</v>
      </c>
      <c r="H172" s="38" t="s">
        <v>937</v>
      </c>
      <c r="I172" s="17" t="s">
        <v>24</v>
      </c>
      <c r="J172" s="84" t="s">
        <v>598</v>
      </c>
      <c r="K172" s="298" t="s">
        <v>3377</v>
      </c>
    </row>
    <row r="173" spans="1:61" ht="60" x14ac:dyDescent="0.2">
      <c r="A173" s="455"/>
      <c r="B173" s="132" t="s">
        <v>973</v>
      </c>
      <c r="C173" s="21">
        <v>1993</v>
      </c>
      <c r="D173" s="17" t="s">
        <v>359</v>
      </c>
      <c r="E173" s="57" t="s">
        <v>31</v>
      </c>
      <c r="F173" s="133" t="s">
        <v>974</v>
      </c>
      <c r="G173" s="17" t="s">
        <v>848</v>
      </c>
      <c r="H173" s="59" t="s">
        <v>937</v>
      </c>
      <c r="I173" s="17" t="s">
        <v>24</v>
      </c>
      <c r="J173" s="84" t="s">
        <v>598</v>
      </c>
      <c r="K173" s="298" t="s">
        <v>3377</v>
      </c>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row>
    <row r="174" spans="1:61" ht="30" x14ac:dyDescent="0.2">
      <c r="A174" s="455"/>
      <c r="B174" s="134" t="s">
        <v>975</v>
      </c>
      <c r="C174" s="45">
        <v>1997</v>
      </c>
      <c r="D174" s="91" t="s">
        <v>359</v>
      </c>
      <c r="E174" s="46" t="s">
        <v>31</v>
      </c>
      <c r="F174" s="47" t="s">
        <v>976</v>
      </c>
      <c r="G174" s="17" t="s">
        <v>848</v>
      </c>
      <c r="H174" s="38" t="s">
        <v>937</v>
      </c>
      <c r="I174" s="17" t="s">
        <v>24</v>
      </c>
      <c r="J174" s="84" t="s">
        <v>598</v>
      </c>
      <c r="K174" s="298" t="s">
        <v>3377</v>
      </c>
    </row>
    <row r="175" spans="1:61" ht="30" x14ac:dyDescent="0.2">
      <c r="A175" s="455"/>
      <c r="B175" s="131" t="s">
        <v>977</v>
      </c>
      <c r="C175" s="45">
        <v>1997</v>
      </c>
      <c r="D175" s="91" t="s">
        <v>359</v>
      </c>
      <c r="E175" s="50" t="s">
        <v>978</v>
      </c>
      <c r="F175" s="54" t="s">
        <v>979</v>
      </c>
      <c r="G175" s="17" t="s">
        <v>848</v>
      </c>
      <c r="H175" s="38" t="s">
        <v>937</v>
      </c>
      <c r="I175" s="17" t="s">
        <v>24</v>
      </c>
      <c r="J175" s="84" t="s">
        <v>598</v>
      </c>
      <c r="K175" s="298" t="s">
        <v>3377</v>
      </c>
    </row>
    <row r="176" spans="1:61" ht="45" x14ac:dyDescent="0.2">
      <c r="A176" s="455"/>
      <c r="B176" s="131" t="s">
        <v>980</v>
      </c>
      <c r="C176" s="45">
        <v>2010</v>
      </c>
      <c r="D176" s="91" t="s">
        <v>359</v>
      </c>
      <c r="E176" s="50" t="s">
        <v>52</v>
      </c>
      <c r="F176" s="66" t="s">
        <v>981</v>
      </c>
      <c r="G176" s="17" t="s">
        <v>848</v>
      </c>
      <c r="H176" s="38" t="s">
        <v>937</v>
      </c>
      <c r="I176" s="17" t="s">
        <v>24</v>
      </c>
      <c r="J176" s="84" t="s">
        <v>598</v>
      </c>
      <c r="K176" s="298" t="s">
        <v>3377</v>
      </c>
    </row>
    <row r="177" spans="1:11" ht="30" x14ac:dyDescent="0.2">
      <c r="A177" s="455"/>
      <c r="B177" s="134" t="s">
        <v>982</v>
      </c>
      <c r="C177" s="45">
        <v>1979</v>
      </c>
      <c r="D177" s="91" t="s">
        <v>359</v>
      </c>
      <c r="E177" s="46" t="s">
        <v>31</v>
      </c>
      <c r="F177" s="47" t="s">
        <v>983</v>
      </c>
      <c r="G177" s="17" t="s">
        <v>848</v>
      </c>
      <c r="H177" s="38" t="s">
        <v>937</v>
      </c>
      <c r="I177" s="17" t="s">
        <v>24</v>
      </c>
      <c r="J177" s="84" t="s">
        <v>598</v>
      </c>
      <c r="K177" s="298" t="s">
        <v>3377</v>
      </c>
    </row>
    <row r="178" spans="1:11" ht="60" x14ac:dyDescent="0.2">
      <c r="A178" s="455"/>
      <c r="B178" s="131" t="s">
        <v>984</v>
      </c>
      <c r="C178" s="45">
        <v>2001</v>
      </c>
      <c r="D178" s="91" t="s">
        <v>359</v>
      </c>
      <c r="E178" s="50" t="s">
        <v>31</v>
      </c>
      <c r="F178" s="54" t="s">
        <v>985</v>
      </c>
      <c r="G178" s="17" t="s">
        <v>848</v>
      </c>
      <c r="H178" s="38" t="s">
        <v>937</v>
      </c>
      <c r="I178" s="17" t="s">
        <v>24</v>
      </c>
      <c r="J178" s="84" t="s">
        <v>598</v>
      </c>
      <c r="K178" s="298" t="s">
        <v>3377</v>
      </c>
    </row>
    <row r="179" spans="1:11" ht="30" x14ac:dyDescent="0.2">
      <c r="A179" s="455"/>
      <c r="B179" s="134" t="s">
        <v>986</v>
      </c>
      <c r="C179" s="45">
        <v>2008</v>
      </c>
      <c r="D179" s="91" t="s">
        <v>359</v>
      </c>
      <c r="E179" s="46" t="s">
        <v>31</v>
      </c>
      <c r="F179" s="47" t="s">
        <v>987</v>
      </c>
      <c r="G179" s="17" t="s">
        <v>848</v>
      </c>
      <c r="H179" s="38" t="s">
        <v>937</v>
      </c>
      <c r="I179" s="17" t="s">
        <v>24</v>
      </c>
      <c r="J179" s="84" t="s">
        <v>598</v>
      </c>
      <c r="K179" s="298" t="s">
        <v>3377</v>
      </c>
    </row>
    <row r="180" spans="1:11" ht="45" x14ac:dyDescent="0.2">
      <c r="A180" s="455"/>
      <c r="B180" s="131" t="s">
        <v>988</v>
      </c>
      <c r="C180" s="45">
        <v>2008</v>
      </c>
      <c r="D180" s="91" t="s">
        <v>359</v>
      </c>
      <c r="E180" s="50" t="s">
        <v>31</v>
      </c>
      <c r="F180" s="54" t="s">
        <v>989</v>
      </c>
      <c r="G180" s="17" t="s">
        <v>848</v>
      </c>
      <c r="H180" s="38" t="s">
        <v>937</v>
      </c>
      <c r="I180" s="17" t="s">
        <v>24</v>
      </c>
      <c r="J180" s="84" t="s">
        <v>598</v>
      </c>
      <c r="K180" s="298" t="s">
        <v>3377</v>
      </c>
    </row>
    <row r="181" spans="1:11" ht="60" x14ac:dyDescent="0.2">
      <c r="A181" s="455"/>
      <c r="B181" s="134" t="s">
        <v>990</v>
      </c>
      <c r="C181" s="45">
        <v>1984</v>
      </c>
      <c r="D181" s="91" t="s">
        <v>359</v>
      </c>
      <c r="E181" s="46" t="s">
        <v>28</v>
      </c>
      <c r="F181" s="47" t="s">
        <v>991</v>
      </c>
      <c r="G181" s="17" t="s">
        <v>848</v>
      </c>
      <c r="H181" s="38" t="s">
        <v>937</v>
      </c>
      <c r="I181" s="17" t="s">
        <v>24</v>
      </c>
      <c r="J181" s="84" t="s">
        <v>598</v>
      </c>
      <c r="K181" s="298" t="s">
        <v>3377</v>
      </c>
    </row>
    <row r="182" spans="1:11" ht="60" x14ac:dyDescent="0.2">
      <c r="A182" s="455"/>
      <c r="B182" s="131" t="s">
        <v>992</v>
      </c>
      <c r="C182" s="45">
        <v>2005</v>
      </c>
      <c r="D182" s="91" t="s">
        <v>359</v>
      </c>
      <c r="E182" s="50" t="s">
        <v>399</v>
      </c>
      <c r="F182" s="54" t="s">
        <v>993</v>
      </c>
      <c r="G182" s="17" t="s">
        <v>848</v>
      </c>
      <c r="H182" s="38" t="s">
        <v>937</v>
      </c>
      <c r="I182" s="17" t="s">
        <v>24</v>
      </c>
      <c r="J182" s="84" t="s">
        <v>598</v>
      </c>
      <c r="K182" s="298" t="s">
        <v>3377</v>
      </c>
    </row>
    <row r="183" spans="1:11" ht="45" customHeight="1" x14ac:dyDescent="0.2">
      <c r="A183" s="455"/>
      <c r="B183" s="134" t="s">
        <v>994</v>
      </c>
      <c r="C183" s="45">
        <v>2007</v>
      </c>
      <c r="D183" s="91" t="s">
        <v>359</v>
      </c>
      <c r="E183" s="46" t="s">
        <v>399</v>
      </c>
      <c r="F183" s="47" t="s">
        <v>995</v>
      </c>
      <c r="G183" s="17" t="s">
        <v>848</v>
      </c>
      <c r="H183" s="38" t="s">
        <v>937</v>
      </c>
      <c r="I183" s="17" t="s">
        <v>24</v>
      </c>
      <c r="J183" s="84" t="s">
        <v>598</v>
      </c>
      <c r="K183" s="298" t="s">
        <v>3377</v>
      </c>
    </row>
    <row r="184" spans="1:11" ht="30" customHeight="1" x14ac:dyDescent="0.2">
      <c r="A184" s="455"/>
      <c r="B184" s="131" t="s">
        <v>996</v>
      </c>
      <c r="C184" s="45">
        <v>2007</v>
      </c>
      <c r="D184" s="91" t="s">
        <v>359</v>
      </c>
      <c r="E184" s="50" t="s">
        <v>997</v>
      </c>
      <c r="F184" s="54" t="s">
        <v>998</v>
      </c>
      <c r="G184" s="17" t="s">
        <v>848</v>
      </c>
      <c r="H184" s="38" t="s">
        <v>937</v>
      </c>
      <c r="I184" s="17" t="s">
        <v>24</v>
      </c>
      <c r="J184" s="84" t="s">
        <v>598</v>
      </c>
      <c r="K184" s="298" t="s">
        <v>3377</v>
      </c>
    </row>
    <row r="185" spans="1:11" ht="75" x14ac:dyDescent="0.2">
      <c r="A185" s="455"/>
      <c r="B185" s="134" t="s">
        <v>999</v>
      </c>
      <c r="C185" s="45">
        <v>2007</v>
      </c>
      <c r="D185" s="91" t="s">
        <v>359</v>
      </c>
      <c r="E185" s="46" t="s">
        <v>997</v>
      </c>
      <c r="F185" s="47" t="s">
        <v>1000</v>
      </c>
      <c r="G185" s="17" t="s">
        <v>848</v>
      </c>
      <c r="H185" s="38" t="s">
        <v>937</v>
      </c>
      <c r="I185" s="17" t="s">
        <v>24</v>
      </c>
      <c r="J185" s="84" t="s">
        <v>598</v>
      </c>
      <c r="K185" s="298" t="s">
        <v>3377</v>
      </c>
    </row>
    <row r="186" spans="1:11" ht="45" x14ac:dyDescent="0.2">
      <c r="A186" s="455"/>
      <c r="B186" s="131" t="s">
        <v>1001</v>
      </c>
      <c r="C186" s="45">
        <v>2008</v>
      </c>
      <c r="D186" s="91" t="s">
        <v>359</v>
      </c>
      <c r="E186" s="50" t="s">
        <v>997</v>
      </c>
      <c r="F186" s="54" t="s">
        <v>1002</v>
      </c>
      <c r="G186" s="17" t="s">
        <v>848</v>
      </c>
      <c r="H186" s="38" t="s">
        <v>937</v>
      </c>
      <c r="I186" s="17" t="s">
        <v>24</v>
      </c>
      <c r="J186" s="84" t="s">
        <v>598</v>
      </c>
      <c r="K186" s="298" t="s">
        <v>3377</v>
      </c>
    </row>
    <row r="187" spans="1:11" ht="60" x14ac:dyDescent="0.2">
      <c r="A187" s="455"/>
      <c r="B187" s="134" t="s">
        <v>1003</v>
      </c>
      <c r="C187" s="45">
        <v>2008</v>
      </c>
      <c r="D187" s="91" t="s">
        <v>359</v>
      </c>
      <c r="E187" s="46" t="s">
        <v>1004</v>
      </c>
      <c r="F187" s="47" t="s">
        <v>1005</v>
      </c>
      <c r="G187" s="17" t="s">
        <v>848</v>
      </c>
      <c r="H187" s="38" t="s">
        <v>937</v>
      </c>
      <c r="I187" s="17" t="s">
        <v>24</v>
      </c>
      <c r="J187" s="84" t="s">
        <v>598</v>
      </c>
      <c r="K187" s="298" t="s">
        <v>3377</v>
      </c>
    </row>
    <row r="188" spans="1:11" ht="60" x14ac:dyDescent="0.2">
      <c r="A188" s="455"/>
      <c r="B188" s="131" t="s">
        <v>1006</v>
      </c>
      <c r="C188" s="45">
        <v>2009</v>
      </c>
      <c r="D188" s="91" t="s">
        <v>359</v>
      </c>
      <c r="E188" s="50" t="s">
        <v>1007</v>
      </c>
      <c r="F188" s="54" t="s">
        <v>1008</v>
      </c>
      <c r="G188" s="17" t="s">
        <v>848</v>
      </c>
      <c r="H188" s="38" t="s">
        <v>937</v>
      </c>
      <c r="I188" s="17" t="s">
        <v>24</v>
      </c>
      <c r="J188" s="84" t="s">
        <v>598</v>
      </c>
      <c r="K188" s="298" t="s">
        <v>3377</v>
      </c>
    </row>
    <row r="189" spans="1:11" ht="75" x14ac:dyDescent="0.2">
      <c r="A189" s="455"/>
      <c r="B189" s="134" t="s">
        <v>1009</v>
      </c>
      <c r="C189" s="45">
        <v>2009</v>
      </c>
      <c r="D189" s="91" t="s">
        <v>359</v>
      </c>
      <c r="E189" s="46" t="s">
        <v>399</v>
      </c>
      <c r="F189" s="47" t="s">
        <v>1010</v>
      </c>
      <c r="G189" s="17" t="s">
        <v>848</v>
      </c>
      <c r="H189" s="38" t="s">
        <v>937</v>
      </c>
      <c r="I189" s="17" t="s">
        <v>24</v>
      </c>
      <c r="J189" s="84" t="s">
        <v>598</v>
      </c>
      <c r="K189" s="298" t="s">
        <v>3377</v>
      </c>
    </row>
    <row r="190" spans="1:11" ht="30" x14ac:dyDescent="0.2">
      <c r="A190" s="455"/>
      <c r="B190" s="131" t="s">
        <v>1011</v>
      </c>
      <c r="C190" s="45">
        <v>2010</v>
      </c>
      <c r="D190" s="91" t="s">
        <v>359</v>
      </c>
      <c r="E190" s="50" t="s">
        <v>1012</v>
      </c>
      <c r="F190" s="54" t="s">
        <v>1013</v>
      </c>
      <c r="G190" s="17" t="s">
        <v>848</v>
      </c>
      <c r="H190" s="38" t="s">
        <v>937</v>
      </c>
      <c r="I190" s="17" t="s">
        <v>24</v>
      </c>
      <c r="J190" s="84" t="s">
        <v>598</v>
      </c>
      <c r="K190" s="298" t="s">
        <v>3377</v>
      </c>
    </row>
    <row r="191" spans="1:11" ht="60" customHeight="1" x14ac:dyDescent="0.2">
      <c r="A191" s="455"/>
      <c r="B191" s="134" t="s">
        <v>1014</v>
      </c>
      <c r="C191" s="45">
        <v>2010</v>
      </c>
      <c r="D191" s="91" t="s">
        <v>359</v>
      </c>
      <c r="E191" s="46" t="s">
        <v>1015</v>
      </c>
      <c r="F191" s="47" t="s">
        <v>1016</v>
      </c>
      <c r="G191" s="17" t="s">
        <v>848</v>
      </c>
      <c r="H191" s="38" t="s">
        <v>937</v>
      </c>
      <c r="I191" s="17" t="s">
        <v>24</v>
      </c>
      <c r="J191" s="84" t="s">
        <v>598</v>
      </c>
      <c r="K191" s="298" t="s">
        <v>3377</v>
      </c>
    </row>
    <row r="192" spans="1:11" ht="30" customHeight="1" x14ac:dyDescent="0.2">
      <c r="A192" s="455"/>
      <c r="B192" s="134" t="s">
        <v>1017</v>
      </c>
      <c r="C192" s="45">
        <v>2015</v>
      </c>
      <c r="D192" s="91" t="s">
        <v>359</v>
      </c>
      <c r="E192" s="46" t="s">
        <v>63</v>
      </c>
      <c r="F192" s="47" t="s">
        <v>1018</v>
      </c>
      <c r="G192" s="17" t="s">
        <v>848</v>
      </c>
      <c r="H192" s="38" t="s">
        <v>937</v>
      </c>
      <c r="I192" s="17" t="s">
        <v>24</v>
      </c>
      <c r="J192" s="84" t="s">
        <v>598</v>
      </c>
      <c r="K192" s="298" t="s">
        <v>3377</v>
      </c>
    </row>
    <row r="193" spans="1:11" ht="30" customHeight="1" x14ac:dyDescent="0.2">
      <c r="A193" s="455"/>
      <c r="B193" s="131" t="s">
        <v>1019</v>
      </c>
      <c r="C193" s="45">
        <v>2012</v>
      </c>
      <c r="D193" s="91" t="s">
        <v>359</v>
      </c>
      <c r="E193" s="50" t="s">
        <v>63</v>
      </c>
      <c r="F193" s="54" t="s">
        <v>1020</v>
      </c>
      <c r="G193" s="17" t="s">
        <v>848</v>
      </c>
      <c r="H193" s="38" t="s">
        <v>937</v>
      </c>
      <c r="I193" s="17" t="s">
        <v>24</v>
      </c>
      <c r="J193" s="84" t="s">
        <v>598</v>
      </c>
      <c r="K193" s="298" t="s">
        <v>3377</v>
      </c>
    </row>
    <row r="194" spans="1:11" ht="45" customHeight="1" x14ac:dyDescent="0.2">
      <c r="A194" s="455"/>
      <c r="B194" s="131" t="s">
        <v>1021</v>
      </c>
      <c r="C194" s="45">
        <v>1986</v>
      </c>
      <c r="D194" s="91" t="s">
        <v>359</v>
      </c>
      <c r="E194" s="50" t="s">
        <v>1022</v>
      </c>
      <c r="F194" s="54" t="s">
        <v>1023</v>
      </c>
      <c r="G194" s="17" t="s">
        <v>848</v>
      </c>
      <c r="H194" s="38" t="s">
        <v>937</v>
      </c>
      <c r="I194" s="17" t="s">
        <v>24</v>
      </c>
      <c r="J194" s="84" t="s">
        <v>598</v>
      </c>
      <c r="K194" s="298" t="s">
        <v>3377</v>
      </c>
    </row>
    <row r="195" spans="1:11" ht="45" customHeight="1" x14ac:dyDescent="0.2">
      <c r="A195" s="455"/>
      <c r="B195" s="134" t="s">
        <v>1024</v>
      </c>
      <c r="C195" s="45">
        <v>2009</v>
      </c>
      <c r="D195" s="91" t="s">
        <v>359</v>
      </c>
      <c r="E195" s="46" t="s">
        <v>1025</v>
      </c>
      <c r="F195" s="47" t="s">
        <v>1026</v>
      </c>
      <c r="G195" s="17" t="s">
        <v>848</v>
      </c>
      <c r="H195" s="38" t="s">
        <v>937</v>
      </c>
      <c r="I195" s="17" t="s">
        <v>24</v>
      </c>
      <c r="J195" s="84" t="s">
        <v>598</v>
      </c>
      <c r="K195" s="298" t="s">
        <v>3377</v>
      </c>
    </row>
    <row r="196" spans="1:11" ht="45" customHeight="1" x14ac:dyDescent="0.2">
      <c r="A196" s="455"/>
      <c r="B196" s="134" t="s">
        <v>1027</v>
      </c>
      <c r="C196" s="45">
        <v>2015</v>
      </c>
      <c r="D196" s="91" t="s">
        <v>359</v>
      </c>
      <c r="E196" s="46" t="s">
        <v>297</v>
      </c>
      <c r="F196" s="47" t="s">
        <v>1028</v>
      </c>
      <c r="G196" s="17" t="s">
        <v>848</v>
      </c>
      <c r="H196" s="38" t="s">
        <v>937</v>
      </c>
      <c r="I196" s="17" t="s">
        <v>24</v>
      </c>
      <c r="J196" s="84" t="s">
        <v>598</v>
      </c>
      <c r="K196" s="298" t="s">
        <v>3377</v>
      </c>
    </row>
    <row r="197" spans="1:11" ht="45" x14ac:dyDescent="0.2">
      <c r="A197" s="455"/>
      <c r="B197" s="131" t="s">
        <v>1029</v>
      </c>
      <c r="C197" s="45">
        <v>2016</v>
      </c>
      <c r="D197" s="91" t="s">
        <v>359</v>
      </c>
      <c r="E197" s="50" t="s">
        <v>1030</v>
      </c>
      <c r="F197" s="54" t="s">
        <v>1031</v>
      </c>
      <c r="G197" s="17" t="s">
        <v>848</v>
      </c>
      <c r="H197" s="38" t="s">
        <v>937</v>
      </c>
      <c r="I197" s="17" t="s">
        <v>24</v>
      </c>
      <c r="J197" s="84" t="s">
        <v>598</v>
      </c>
      <c r="K197" s="298" t="s">
        <v>3377</v>
      </c>
    </row>
    <row r="198" spans="1:11" ht="30" x14ac:dyDescent="0.2">
      <c r="A198" s="455"/>
      <c r="B198" s="131" t="s">
        <v>1032</v>
      </c>
      <c r="C198" s="45">
        <v>2002</v>
      </c>
      <c r="D198" s="91" t="s">
        <v>359</v>
      </c>
      <c r="E198" s="50" t="s">
        <v>31</v>
      </c>
      <c r="F198" s="54" t="s">
        <v>1033</v>
      </c>
      <c r="G198" s="17" t="s">
        <v>848</v>
      </c>
      <c r="H198" s="38" t="s">
        <v>937</v>
      </c>
      <c r="I198" s="17" t="s">
        <v>24</v>
      </c>
      <c r="J198" s="84" t="s">
        <v>598</v>
      </c>
      <c r="K198" s="298" t="s">
        <v>3377</v>
      </c>
    </row>
    <row r="199" spans="1:11" ht="60" customHeight="1" x14ac:dyDescent="0.2">
      <c r="A199" s="455"/>
      <c r="B199" s="131" t="s">
        <v>1034</v>
      </c>
      <c r="C199" s="45">
        <v>2018</v>
      </c>
      <c r="D199" s="91" t="s">
        <v>359</v>
      </c>
      <c r="E199" s="46" t="s">
        <v>297</v>
      </c>
      <c r="F199" s="68" t="s">
        <v>1035</v>
      </c>
      <c r="G199" s="17" t="s">
        <v>848</v>
      </c>
      <c r="H199" s="38" t="s">
        <v>937</v>
      </c>
      <c r="I199" s="17" t="s">
        <v>24</v>
      </c>
      <c r="J199" s="84" t="s">
        <v>598</v>
      </c>
      <c r="K199" s="298" t="s">
        <v>3377</v>
      </c>
    </row>
    <row r="200" spans="1:11" ht="135" x14ac:dyDescent="0.2">
      <c r="A200" s="455"/>
      <c r="B200" s="131" t="s">
        <v>1036</v>
      </c>
      <c r="C200" s="45">
        <v>2015</v>
      </c>
      <c r="D200" s="91" t="s">
        <v>359</v>
      </c>
      <c r="E200" s="46" t="s">
        <v>437</v>
      </c>
      <c r="F200" s="135" t="s">
        <v>1037</v>
      </c>
      <c r="G200" s="17" t="s">
        <v>848</v>
      </c>
      <c r="H200" s="38" t="s">
        <v>937</v>
      </c>
      <c r="I200" s="17" t="s">
        <v>24</v>
      </c>
      <c r="J200" s="84" t="s">
        <v>598</v>
      </c>
      <c r="K200" s="298" t="s">
        <v>3377</v>
      </c>
    </row>
    <row r="201" spans="1:11" ht="30" x14ac:dyDescent="0.2">
      <c r="A201" s="455"/>
      <c r="B201" s="131" t="s">
        <v>1038</v>
      </c>
      <c r="C201" s="45">
        <v>2016</v>
      </c>
      <c r="D201" s="91" t="s">
        <v>359</v>
      </c>
      <c r="E201" s="50" t="s">
        <v>437</v>
      </c>
      <c r="F201" s="136" t="s">
        <v>1039</v>
      </c>
      <c r="G201" s="17" t="s">
        <v>848</v>
      </c>
      <c r="H201" s="38" t="s">
        <v>937</v>
      </c>
      <c r="I201" s="17" t="s">
        <v>24</v>
      </c>
      <c r="J201" s="84" t="s">
        <v>598</v>
      </c>
      <c r="K201" s="298" t="s">
        <v>3377</v>
      </c>
    </row>
    <row r="202" spans="1:11" ht="45" x14ac:dyDescent="0.2">
      <c r="A202" s="455"/>
      <c r="B202" s="137" t="s">
        <v>1040</v>
      </c>
      <c r="C202" s="45">
        <v>2019</v>
      </c>
      <c r="D202" s="91" t="s">
        <v>359</v>
      </c>
      <c r="E202" s="50" t="s">
        <v>1041</v>
      </c>
      <c r="F202" s="138" t="s">
        <v>1042</v>
      </c>
      <c r="G202" s="17" t="s">
        <v>848</v>
      </c>
      <c r="H202" s="38" t="s">
        <v>937</v>
      </c>
      <c r="I202" s="17" t="s">
        <v>24</v>
      </c>
      <c r="J202" s="84" t="s">
        <v>598</v>
      </c>
      <c r="K202" s="298" t="s">
        <v>3377</v>
      </c>
    </row>
    <row r="203" spans="1:11" ht="60" x14ac:dyDescent="0.2">
      <c r="A203" s="455"/>
      <c r="B203" s="131" t="s">
        <v>1043</v>
      </c>
      <c r="C203" s="45">
        <v>2016</v>
      </c>
      <c r="D203" s="91" t="s">
        <v>359</v>
      </c>
      <c r="E203" s="46" t="s">
        <v>437</v>
      </c>
      <c r="F203" s="136" t="s">
        <v>1044</v>
      </c>
      <c r="G203" s="17" t="s">
        <v>848</v>
      </c>
      <c r="H203" s="38" t="s">
        <v>937</v>
      </c>
      <c r="I203" s="17" t="s">
        <v>24</v>
      </c>
      <c r="J203" s="84" t="s">
        <v>598</v>
      </c>
      <c r="K203" s="298" t="s">
        <v>3377</v>
      </c>
    </row>
    <row r="204" spans="1:11" ht="30" x14ac:dyDescent="0.2">
      <c r="A204" s="455"/>
      <c r="B204" s="139" t="s">
        <v>1045</v>
      </c>
      <c r="C204" s="45">
        <v>2003</v>
      </c>
      <c r="D204" s="91" t="s">
        <v>359</v>
      </c>
      <c r="E204" s="50" t="s">
        <v>416</v>
      </c>
      <c r="F204" s="70" t="s">
        <v>1046</v>
      </c>
      <c r="G204" s="17" t="s">
        <v>848</v>
      </c>
      <c r="H204" s="38" t="s">
        <v>937</v>
      </c>
      <c r="I204" s="17" t="s">
        <v>24</v>
      </c>
      <c r="J204" s="84" t="s">
        <v>598</v>
      </c>
      <c r="K204" s="298" t="s">
        <v>3377</v>
      </c>
    </row>
    <row r="205" spans="1:11" ht="45" x14ac:dyDescent="0.2">
      <c r="A205" s="455"/>
      <c r="B205" s="140" t="s">
        <v>1047</v>
      </c>
      <c r="C205" s="45">
        <v>2011</v>
      </c>
      <c r="D205" s="91" t="s">
        <v>359</v>
      </c>
      <c r="E205" s="46" t="s">
        <v>746</v>
      </c>
      <c r="F205" s="69" t="s">
        <v>1048</v>
      </c>
      <c r="G205" s="17" t="s">
        <v>848</v>
      </c>
      <c r="H205" s="38" t="s">
        <v>937</v>
      </c>
      <c r="I205" s="17" t="s">
        <v>24</v>
      </c>
      <c r="J205" s="84" t="s">
        <v>598</v>
      </c>
      <c r="K205" s="298" t="s">
        <v>3377</v>
      </c>
    </row>
    <row r="206" spans="1:11" ht="45" customHeight="1" x14ac:dyDescent="0.2">
      <c r="A206" s="455"/>
      <c r="B206" s="139" t="s">
        <v>1049</v>
      </c>
      <c r="C206" s="45">
        <v>2017</v>
      </c>
      <c r="D206" s="91" t="s">
        <v>359</v>
      </c>
      <c r="E206" s="50" t="s">
        <v>297</v>
      </c>
      <c r="F206" s="70" t="s">
        <v>1050</v>
      </c>
      <c r="G206" s="17" t="s">
        <v>848</v>
      </c>
      <c r="H206" s="38" t="s">
        <v>937</v>
      </c>
      <c r="I206" s="17" t="s">
        <v>24</v>
      </c>
      <c r="J206" s="84" t="s">
        <v>598</v>
      </c>
      <c r="K206" s="298" t="s">
        <v>3377</v>
      </c>
    </row>
    <row r="207" spans="1:11" ht="45" customHeight="1" x14ac:dyDescent="0.2">
      <c r="A207" s="455"/>
      <c r="B207" s="131" t="s">
        <v>1051</v>
      </c>
      <c r="C207" s="45">
        <v>2020</v>
      </c>
      <c r="D207" s="91" t="s">
        <v>359</v>
      </c>
      <c r="E207" s="46" t="s">
        <v>1052</v>
      </c>
      <c r="F207" s="47" t="s">
        <v>1053</v>
      </c>
      <c r="G207" s="17" t="s">
        <v>848</v>
      </c>
      <c r="H207" s="38" t="s">
        <v>937</v>
      </c>
      <c r="I207" s="17" t="s">
        <v>24</v>
      </c>
      <c r="J207" s="84" t="s">
        <v>598</v>
      </c>
      <c r="K207" s="298" t="s">
        <v>3377</v>
      </c>
    </row>
    <row r="208" spans="1:11" ht="30" x14ac:dyDescent="0.2">
      <c r="A208" s="455"/>
      <c r="B208" s="141" t="s">
        <v>1054</v>
      </c>
      <c r="C208" s="45">
        <v>2016</v>
      </c>
      <c r="D208" s="91" t="s">
        <v>359</v>
      </c>
      <c r="E208" s="46" t="s">
        <v>1055</v>
      </c>
      <c r="F208" s="47" t="s">
        <v>1056</v>
      </c>
      <c r="G208" s="17" t="s">
        <v>848</v>
      </c>
      <c r="H208" s="38" t="s">
        <v>937</v>
      </c>
      <c r="I208" s="17" t="s">
        <v>24</v>
      </c>
      <c r="J208" s="84" t="s">
        <v>598</v>
      </c>
      <c r="K208" s="298" t="s">
        <v>3377</v>
      </c>
    </row>
    <row r="209" spans="1:11" ht="60" x14ac:dyDescent="0.2">
      <c r="A209" s="455"/>
      <c r="B209" s="142" t="s">
        <v>1057</v>
      </c>
      <c r="C209" s="45">
        <v>2021</v>
      </c>
      <c r="D209" s="91" t="s">
        <v>359</v>
      </c>
      <c r="E209" s="50" t="s">
        <v>1058</v>
      </c>
      <c r="F209" s="54" t="s">
        <v>1059</v>
      </c>
      <c r="G209" s="17" t="s">
        <v>848</v>
      </c>
      <c r="H209" s="38" t="s">
        <v>937</v>
      </c>
      <c r="I209" s="17" t="s">
        <v>24</v>
      </c>
      <c r="J209" s="84" t="s">
        <v>598</v>
      </c>
      <c r="K209" s="298" t="s">
        <v>3377</v>
      </c>
    </row>
    <row r="210" spans="1:11" ht="45" x14ac:dyDescent="0.2">
      <c r="A210" s="455"/>
      <c r="B210" s="134" t="s">
        <v>1060</v>
      </c>
      <c r="C210" s="45">
        <v>2021</v>
      </c>
      <c r="D210" s="91" t="s">
        <v>359</v>
      </c>
      <c r="E210" s="46" t="s">
        <v>31</v>
      </c>
      <c r="F210" s="47" t="s">
        <v>1061</v>
      </c>
      <c r="G210" s="17" t="s">
        <v>848</v>
      </c>
      <c r="H210" s="38" t="s">
        <v>937</v>
      </c>
      <c r="I210" s="17" t="s">
        <v>24</v>
      </c>
      <c r="J210" s="84" t="s">
        <v>598</v>
      </c>
      <c r="K210" s="298" t="s">
        <v>3377</v>
      </c>
    </row>
    <row r="211" spans="1:11" ht="60" x14ac:dyDescent="0.2">
      <c r="A211" s="455"/>
      <c r="B211" s="134" t="s">
        <v>1062</v>
      </c>
      <c r="C211" s="45">
        <v>2021</v>
      </c>
      <c r="D211" s="91" t="s">
        <v>359</v>
      </c>
      <c r="E211" s="46" t="s">
        <v>1063</v>
      </c>
      <c r="F211" s="47" t="s">
        <v>1064</v>
      </c>
      <c r="G211" s="17" t="s">
        <v>848</v>
      </c>
      <c r="H211" s="38" t="s">
        <v>937</v>
      </c>
      <c r="I211" s="17" t="s">
        <v>24</v>
      </c>
      <c r="J211" s="84" t="s">
        <v>598</v>
      </c>
      <c r="K211" s="298" t="s">
        <v>3377</v>
      </c>
    </row>
    <row r="212" spans="1:11" ht="75" customHeight="1" x14ac:dyDescent="0.2">
      <c r="A212" s="455"/>
      <c r="B212" s="143" t="s">
        <v>1065</v>
      </c>
      <c r="C212" s="45">
        <v>2021</v>
      </c>
      <c r="D212" s="91" t="s">
        <v>359</v>
      </c>
      <c r="E212" s="50" t="s">
        <v>31</v>
      </c>
      <c r="F212" s="70" t="s">
        <v>1066</v>
      </c>
      <c r="G212" s="17" t="s">
        <v>848</v>
      </c>
      <c r="H212" s="38" t="s">
        <v>937</v>
      </c>
      <c r="I212" s="17" t="s">
        <v>24</v>
      </c>
      <c r="J212" s="84" t="s">
        <v>598</v>
      </c>
      <c r="K212" s="298" t="s">
        <v>3377</v>
      </c>
    </row>
    <row r="213" spans="1:11" ht="75" customHeight="1" x14ac:dyDescent="0.2">
      <c r="A213" s="455"/>
      <c r="B213" s="134" t="s">
        <v>1067</v>
      </c>
      <c r="C213" s="45">
        <v>2022</v>
      </c>
      <c r="D213" s="91" t="s">
        <v>359</v>
      </c>
      <c r="E213" s="46" t="s">
        <v>297</v>
      </c>
      <c r="F213" s="47" t="s">
        <v>1068</v>
      </c>
      <c r="G213" s="17" t="s">
        <v>848</v>
      </c>
      <c r="H213" s="38" t="s">
        <v>937</v>
      </c>
      <c r="I213" s="17" t="s">
        <v>24</v>
      </c>
      <c r="J213" s="84" t="s">
        <v>598</v>
      </c>
      <c r="K213" s="298" t="s">
        <v>3377</v>
      </c>
    </row>
    <row r="214" spans="1:11" ht="45" customHeight="1" x14ac:dyDescent="0.2">
      <c r="A214" s="455"/>
      <c r="B214" s="143" t="s">
        <v>1069</v>
      </c>
      <c r="C214" s="45">
        <v>2021</v>
      </c>
      <c r="D214" s="91" t="s">
        <v>359</v>
      </c>
      <c r="E214" s="50" t="s">
        <v>297</v>
      </c>
      <c r="F214" s="70" t="s">
        <v>1070</v>
      </c>
      <c r="G214" s="17" t="s">
        <v>848</v>
      </c>
      <c r="H214" s="38" t="s">
        <v>937</v>
      </c>
      <c r="I214" s="17" t="s">
        <v>24</v>
      </c>
      <c r="J214" s="84" t="s">
        <v>598</v>
      </c>
      <c r="K214" s="298" t="s">
        <v>3377</v>
      </c>
    </row>
    <row r="215" spans="1:11" ht="75" x14ac:dyDescent="0.2">
      <c r="A215" s="455"/>
      <c r="B215" s="143" t="s">
        <v>1071</v>
      </c>
      <c r="C215" s="45">
        <v>2022</v>
      </c>
      <c r="D215" s="91" t="s">
        <v>359</v>
      </c>
      <c r="E215" s="50" t="s">
        <v>297</v>
      </c>
      <c r="F215" s="70" t="s">
        <v>1072</v>
      </c>
      <c r="G215" s="17" t="s">
        <v>848</v>
      </c>
      <c r="H215" s="38" t="s">
        <v>937</v>
      </c>
      <c r="I215" s="17" t="s">
        <v>24</v>
      </c>
      <c r="J215" s="84" t="s">
        <v>598</v>
      </c>
      <c r="K215" s="298" t="s">
        <v>3377</v>
      </c>
    </row>
    <row r="216" spans="1:11" ht="64.5" customHeight="1" x14ac:dyDescent="0.2">
      <c r="A216" s="455"/>
      <c r="B216" s="134" t="s">
        <v>1073</v>
      </c>
      <c r="C216" s="45">
        <v>2022</v>
      </c>
      <c r="D216" s="91" t="s">
        <v>359</v>
      </c>
      <c r="E216" s="46" t="s">
        <v>1074</v>
      </c>
      <c r="F216" s="47" t="s">
        <v>1075</v>
      </c>
      <c r="G216" s="17" t="s">
        <v>848</v>
      </c>
      <c r="H216" s="38" t="s">
        <v>937</v>
      </c>
      <c r="I216" s="17" t="s">
        <v>24</v>
      </c>
      <c r="J216" s="84" t="s">
        <v>598</v>
      </c>
      <c r="K216" s="298" t="s">
        <v>3377</v>
      </c>
    </row>
    <row r="217" spans="1:11" ht="45" customHeight="1" x14ac:dyDescent="0.2">
      <c r="A217" s="455"/>
      <c r="B217" s="134" t="s">
        <v>1076</v>
      </c>
      <c r="C217" s="45">
        <v>2022</v>
      </c>
      <c r="D217" s="91" t="s">
        <v>359</v>
      </c>
      <c r="E217" s="46" t="s">
        <v>297</v>
      </c>
      <c r="F217" s="47" t="s">
        <v>1077</v>
      </c>
      <c r="G217" s="17" t="s">
        <v>848</v>
      </c>
      <c r="H217" s="38" t="s">
        <v>937</v>
      </c>
      <c r="I217" s="17" t="s">
        <v>24</v>
      </c>
      <c r="J217" s="84" t="s">
        <v>598</v>
      </c>
      <c r="K217" s="298" t="s">
        <v>3377</v>
      </c>
    </row>
    <row r="218" spans="1:11" ht="60" x14ac:dyDescent="0.2">
      <c r="A218" s="455"/>
      <c r="B218" s="134" t="s">
        <v>1078</v>
      </c>
      <c r="C218" s="45">
        <v>2022</v>
      </c>
      <c r="D218" s="91" t="s">
        <v>359</v>
      </c>
      <c r="E218" s="46" t="s">
        <v>43</v>
      </c>
      <c r="F218" s="47" t="s">
        <v>1079</v>
      </c>
      <c r="G218" s="17" t="s">
        <v>848</v>
      </c>
      <c r="H218" s="38" t="s">
        <v>937</v>
      </c>
      <c r="I218" s="17" t="s">
        <v>24</v>
      </c>
      <c r="J218" s="84" t="s">
        <v>598</v>
      </c>
      <c r="K218" s="298" t="s">
        <v>3377</v>
      </c>
    </row>
    <row r="219" spans="1:11" ht="45" x14ac:dyDescent="0.2">
      <c r="A219" s="455"/>
      <c r="B219" s="144" t="s">
        <v>1080</v>
      </c>
      <c r="C219" s="45">
        <v>2022</v>
      </c>
      <c r="D219" s="91" t="s">
        <v>359</v>
      </c>
      <c r="E219" s="50" t="s">
        <v>1052</v>
      </c>
      <c r="F219" s="145" t="s">
        <v>1081</v>
      </c>
      <c r="G219" s="17" t="s">
        <v>848</v>
      </c>
      <c r="H219" s="38" t="s">
        <v>937</v>
      </c>
      <c r="I219" s="17" t="s">
        <v>24</v>
      </c>
      <c r="J219" s="84" t="s">
        <v>598</v>
      </c>
      <c r="K219" s="298" t="s">
        <v>3377</v>
      </c>
    </row>
    <row r="220" spans="1:11" ht="60" x14ac:dyDescent="0.2">
      <c r="A220" s="455"/>
      <c r="B220" s="87" t="s">
        <v>1082</v>
      </c>
      <c r="C220" s="45">
        <v>2022</v>
      </c>
      <c r="D220" s="91" t="s">
        <v>359</v>
      </c>
      <c r="E220" s="46" t="s">
        <v>1052</v>
      </c>
      <c r="F220" s="46" t="s">
        <v>1083</v>
      </c>
      <c r="G220" s="17" t="s">
        <v>848</v>
      </c>
      <c r="H220" s="38" t="s">
        <v>937</v>
      </c>
      <c r="I220" s="17" t="s">
        <v>24</v>
      </c>
      <c r="J220" s="84" t="s">
        <v>598</v>
      </c>
      <c r="K220" s="298" t="s">
        <v>3377</v>
      </c>
    </row>
    <row r="221" spans="1:11" ht="30" x14ac:dyDescent="0.2">
      <c r="A221" s="455"/>
      <c r="B221" s="74" t="s">
        <v>1084</v>
      </c>
      <c r="C221" s="21">
        <v>1993</v>
      </c>
      <c r="D221" s="17" t="s">
        <v>359</v>
      </c>
      <c r="E221" s="21" t="s">
        <v>31</v>
      </c>
      <c r="F221" s="146" t="s">
        <v>1085</v>
      </c>
      <c r="G221" s="22" t="s">
        <v>1086</v>
      </c>
      <c r="H221" s="75">
        <v>44819</v>
      </c>
      <c r="I221" s="21" t="s">
        <v>24</v>
      </c>
      <c r="J221" s="84" t="s">
        <v>598</v>
      </c>
      <c r="K221" s="298" t="s">
        <v>3377</v>
      </c>
    </row>
    <row r="222" spans="1:11" ht="30" x14ac:dyDescent="0.2">
      <c r="A222" s="455"/>
      <c r="B222" s="76" t="s">
        <v>1087</v>
      </c>
      <c r="C222" s="77">
        <v>1994</v>
      </c>
      <c r="D222" s="22" t="s">
        <v>359</v>
      </c>
      <c r="E222" s="76" t="s">
        <v>31</v>
      </c>
      <c r="F222" s="1" t="s">
        <v>1088</v>
      </c>
      <c r="G222" s="22" t="s">
        <v>1086</v>
      </c>
      <c r="H222" s="147">
        <v>44819</v>
      </c>
      <c r="I222" s="77" t="s">
        <v>24</v>
      </c>
      <c r="J222" s="84" t="s">
        <v>598</v>
      </c>
      <c r="K222" s="298" t="s">
        <v>3377</v>
      </c>
    </row>
    <row r="223" spans="1:11" ht="30" x14ac:dyDescent="0.2">
      <c r="A223" s="455"/>
      <c r="B223" s="74" t="s">
        <v>1089</v>
      </c>
      <c r="C223" s="21">
        <v>1994</v>
      </c>
      <c r="D223" s="17" t="s">
        <v>359</v>
      </c>
      <c r="E223" s="74" t="s">
        <v>31</v>
      </c>
      <c r="F223" s="21" t="s">
        <v>1090</v>
      </c>
      <c r="G223" s="22" t="s">
        <v>1086</v>
      </c>
      <c r="H223" s="75">
        <v>44819</v>
      </c>
      <c r="I223" s="21" t="s">
        <v>24</v>
      </c>
      <c r="J223" s="84" t="s">
        <v>598</v>
      </c>
      <c r="K223" s="298" t="s">
        <v>3377</v>
      </c>
    </row>
    <row r="224" spans="1:11" ht="30" x14ac:dyDescent="0.2">
      <c r="A224" s="455"/>
      <c r="B224" s="74" t="s">
        <v>1091</v>
      </c>
      <c r="C224" s="21">
        <v>1994</v>
      </c>
      <c r="D224" s="17" t="s">
        <v>359</v>
      </c>
      <c r="E224" s="74" t="s">
        <v>31</v>
      </c>
      <c r="F224" s="21" t="s">
        <v>1092</v>
      </c>
      <c r="G224" s="22" t="s">
        <v>1086</v>
      </c>
      <c r="H224" s="75">
        <v>44819</v>
      </c>
      <c r="I224" s="21" t="s">
        <v>24</v>
      </c>
      <c r="J224" s="84" t="s">
        <v>598</v>
      </c>
      <c r="K224" s="298" t="s">
        <v>3377</v>
      </c>
    </row>
    <row r="225" spans="1:11" ht="30" x14ac:dyDescent="0.2">
      <c r="A225" s="455"/>
      <c r="B225" s="74" t="s">
        <v>1093</v>
      </c>
      <c r="C225" s="21">
        <v>1996</v>
      </c>
      <c r="D225" s="17" t="s">
        <v>359</v>
      </c>
      <c r="E225" s="74" t="s">
        <v>31</v>
      </c>
      <c r="F225" s="21" t="s">
        <v>1094</v>
      </c>
      <c r="G225" s="22" t="s">
        <v>1086</v>
      </c>
      <c r="H225" s="75">
        <v>44819</v>
      </c>
      <c r="I225" s="21" t="s">
        <v>24</v>
      </c>
      <c r="J225" s="84" t="s">
        <v>598</v>
      </c>
      <c r="K225" s="298" t="s">
        <v>3377</v>
      </c>
    </row>
    <row r="226" spans="1:11" ht="30" x14ac:dyDescent="0.2">
      <c r="A226" s="455"/>
      <c r="B226" s="74" t="s">
        <v>1095</v>
      </c>
      <c r="C226" s="21">
        <v>1997</v>
      </c>
      <c r="D226" s="17" t="s">
        <v>359</v>
      </c>
      <c r="E226" s="74" t="s">
        <v>31</v>
      </c>
      <c r="F226" s="21" t="s">
        <v>1096</v>
      </c>
      <c r="G226" s="22" t="s">
        <v>1086</v>
      </c>
      <c r="H226" s="75">
        <v>44819</v>
      </c>
      <c r="I226" s="21" t="s">
        <v>24</v>
      </c>
      <c r="J226" s="84" t="s">
        <v>598</v>
      </c>
      <c r="K226" s="298" t="s">
        <v>3377</v>
      </c>
    </row>
    <row r="227" spans="1:11" ht="30" x14ac:dyDescent="0.2">
      <c r="A227" s="455"/>
      <c r="B227" s="74" t="s">
        <v>1097</v>
      </c>
      <c r="C227" s="21">
        <v>2000</v>
      </c>
      <c r="D227" s="17" t="s">
        <v>359</v>
      </c>
      <c r="E227" s="74" t="s">
        <v>31</v>
      </c>
      <c r="F227" s="21" t="s">
        <v>1098</v>
      </c>
      <c r="G227" s="22" t="s">
        <v>1086</v>
      </c>
      <c r="H227" s="75">
        <v>44819</v>
      </c>
      <c r="I227" s="21" t="s">
        <v>24</v>
      </c>
      <c r="J227" s="84" t="s">
        <v>1099</v>
      </c>
      <c r="K227" s="298"/>
    </row>
    <row r="228" spans="1:11" ht="30" x14ac:dyDescent="0.2">
      <c r="A228" s="455"/>
      <c r="B228" s="74" t="s">
        <v>1100</v>
      </c>
      <c r="C228" s="21">
        <v>2001</v>
      </c>
      <c r="D228" s="17" t="s">
        <v>359</v>
      </c>
      <c r="E228" s="74" t="s">
        <v>31</v>
      </c>
      <c r="F228" s="21" t="s">
        <v>1101</v>
      </c>
      <c r="G228" s="22" t="s">
        <v>1086</v>
      </c>
      <c r="H228" s="75">
        <v>44819</v>
      </c>
      <c r="I228" s="21" t="s">
        <v>24</v>
      </c>
      <c r="J228" s="84" t="s">
        <v>598</v>
      </c>
      <c r="K228" s="298" t="s">
        <v>3377</v>
      </c>
    </row>
    <row r="229" spans="1:11" ht="30" x14ac:dyDescent="0.2">
      <c r="A229" s="455"/>
      <c r="B229" s="74" t="s">
        <v>1102</v>
      </c>
      <c r="C229" s="21">
        <v>2008</v>
      </c>
      <c r="D229" s="17" t="s">
        <v>359</v>
      </c>
      <c r="E229" s="74" t="s">
        <v>31</v>
      </c>
      <c r="F229" s="21" t="s">
        <v>1103</v>
      </c>
      <c r="G229" s="22" t="s">
        <v>1086</v>
      </c>
      <c r="H229" s="75">
        <v>44819</v>
      </c>
      <c r="I229" s="21" t="s">
        <v>24</v>
      </c>
      <c r="J229" s="84" t="s">
        <v>598</v>
      </c>
      <c r="K229" s="298" t="s">
        <v>3377</v>
      </c>
    </row>
    <row r="230" spans="1:11" ht="30" x14ac:dyDescent="0.2">
      <c r="A230" s="455"/>
      <c r="B230" s="74" t="s">
        <v>1104</v>
      </c>
      <c r="C230" s="21">
        <v>2011</v>
      </c>
      <c r="D230" s="17" t="s">
        <v>359</v>
      </c>
      <c r="E230" s="74" t="s">
        <v>31</v>
      </c>
      <c r="F230" s="21" t="s">
        <v>1105</v>
      </c>
      <c r="G230" s="22" t="s">
        <v>1086</v>
      </c>
      <c r="H230" s="75">
        <v>44819</v>
      </c>
      <c r="I230" s="21" t="s">
        <v>24</v>
      </c>
      <c r="J230" s="84" t="s">
        <v>598</v>
      </c>
      <c r="K230" s="298" t="s">
        <v>3377</v>
      </c>
    </row>
    <row r="231" spans="1:11" ht="30" x14ac:dyDescent="0.2">
      <c r="A231" s="455"/>
      <c r="B231" s="74" t="s">
        <v>1106</v>
      </c>
      <c r="C231" s="21">
        <v>2012</v>
      </c>
      <c r="D231" s="17" t="s">
        <v>359</v>
      </c>
      <c r="E231" s="74" t="s">
        <v>31</v>
      </c>
      <c r="F231" s="21" t="s">
        <v>374</v>
      </c>
      <c r="G231" s="22" t="s">
        <v>1086</v>
      </c>
      <c r="H231" s="75">
        <v>44819</v>
      </c>
      <c r="I231" s="21" t="s">
        <v>24</v>
      </c>
      <c r="J231" s="84" t="s">
        <v>598</v>
      </c>
      <c r="K231" s="298" t="s">
        <v>3377</v>
      </c>
    </row>
    <row r="232" spans="1:11" ht="30" x14ac:dyDescent="0.2">
      <c r="A232" s="455"/>
      <c r="B232" s="74" t="s">
        <v>1107</v>
      </c>
      <c r="C232" s="21">
        <v>2012</v>
      </c>
      <c r="D232" s="17" t="s">
        <v>359</v>
      </c>
      <c r="E232" s="74" t="s">
        <v>31</v>
      </c>
      <c r="F232" s="21" t="s">
        <v>379</v>
      </c>
      <c r="G232" s="22" t="s">
        <v>1086</v>
      </c>
      <c r="H232" s="75">
        <v>44819</v>
      </c>
      <c r="I232" s="21" t="s">
        <v>24</v>
      </c>
      <c r="J232" s="84" t="s">
        <v>598</v>
      </c>
      <c r="K232" s="298" t="s">
        <v>3377</v>
      </c>
    </row>
    <row r="233" spans="1:11" ht="30" x14ac:dyDescent="0.2">
      <c r="A233" s="455"/>
      <c r="B233" s="74" t="s">
        <v>1108</v>
      </c>
      <c r="C233" s="21">
        <v>2012</v>
      </c>
      <c r="D233" s="17" t="s">
        <v>359</v>
      </c>
      <c r="E233" s="74" t="s">
        <v>31</v>
      </c>
      <c r="F233" s="21" t="s">
        <v>1109</v>
      </c>
      <c r="G233" s="22" t="s">
        <v>1086</v>
      </c>
      <c r="H233" s="75">
        <v>44819</v>
      </c>
      <c r="I233" s="21" t="s">
        <v>24</v>
      </c>
      <c r="J233" s="84" t="s">
        <v>598</v>
      </c>
      <c r="K233" s="298" t="s">
        <v>3377</v>
      </c>
    </row>
    <row r="234" spans="1:11" ht="30" x14ac:dyDescent="0.2">
      <c r="A234" s="455"/>
      <c r="B234" s="74" t="s">
        <v>1110</v>
      </c>
      <c r="C234" s="21">
        <v>2013</v>
      </c>
      <c r="D234" s="17" t="s">
        <v>359</v>
      </c>
      <c r="E234" s="74" t="s">
        <v>31</v>
      </c>
      <c r="F234" s="21" t="s">
        <v>379</v>
      </c>
      <c r="G234" s="22" t="s">
        <v>1086</v>
      </c>
      <c r="H234" s="75">
        <v>44819</v>
      </c>
      <c r="I234" s="21" t="s">
        <v>24</v>
      </c>
      <c r="J234" s="84" t="s">
        <v>598</v>
      </c>
      <c r="K234" s="298" t="s">
        <v>3377</v>
      </c>
    </row>
    <row r="235" spans="1:11" ht="30" x14ac:dyDescent="0.2">
      <c r="A235" s="455"/>
      <c r="B235" s="74" t="s">
        <v>1111</v>
      </c>
      <c r="C235" s="21">
        <v>2013</v>
      </c>
      <c r="D235" s="17" t="s">
        <v>359</v>
      </c>
      <c r="E235" s="74" t="s">
        <v>31</v>
      </c>
      <c r="F235" s="21" t="s">
        <v>374</v>
      </c>
      <c r="G235" s="22" t="s">
        <v>1086</v>
      </c>
      <c r="H235" s="75">
        <v>44819</v>
      </c>
      <c r="I235" s="21" t="s">
        <v>24</v>
      </c>
      <c r="J235" s="84" t="s">
        <v>598</v>
      </c>
      <c r="K235" s="298" t="s">
        <v>3377</v>
      </c>
    </row>
    <row r="236" spans="1:11" ht="30" x14ac:dyDescent="0.2">
      <c r="A236" s="455"/>
      <c r="B236" s="74" t="s">
        <v>1112</v>
      </c>
      <c r="C236" s="21">
        <v>2013</v>
      </c>
      <c r="D236" s="17" t="s">
        <v>359</v>
      </c>
      <c r="E236" s="74" t="s">
        <v>31</v>
      </c>
      <c r="F236" s="21" t="s">
        <v>1109</v>
      </c>
      <c r="G236" s="22" t="s">
        <v>1086</v>
      </c>
      <c r="H236" s="75">
        <v>44819</v>
      </c>
      <c r="I236" s="21" t="s">
        <v>24</v>
      </c>
      <c r="J236" s="84" t="s">
        <v>598</v>
      </c>
      <c r="K236" s="298" t="s">
        <v>3377</v>
      </c>
    </row>
    <row r="237" spans="1:11" ht="30" x14ac:dyDescent="0.2">
      <c r="A237" s="455"/>
      <c r="B237" s="74" t="s">
        <v>1113</v>
      </c>
      <c r="C237" s="21">
        <v>2011</v>
      </c>
      <c r="D237" s="17" t="s">
        <v>359</v>
      </c>
      <c r="E237" s="74" t="s">
        <v>368</v>
      </c>
      <c r="F237" s="21" t="s">
        <v>379</v>
      </c>
      <c r="G237" s="22" t="s">
        <v>1086</v>
      </c>
      <c r="H237" s="75">
        <v>44819</v>
      </c>
      <c r="I237" s="21" t="s">
        <v>24</v>
      </c>
      <c r="J237" s="84" t="s">
        <v>598</v>
      </c>
      <c r="K237" s="298" t="s">
        <v>3377</v>
      </c>
    </row>
    <row r="238" spans="1:11" ht="30" x14ac:dyDescent="0.2">
      <c r="A238" s="455"/>
      <c r="B238" s="74" t="s">
        <v>1114</v>
      </c>
      <c r="C238" s="21">
        <v>2011</v>
      </c>
      <c r="D238" s="17" t="s">
        <v>359</v>
      </c>
      <c r="E238" s="74" t="s">
        <v>368</v>
      </c>
      <c r="F238" s="21" t="s">
        <v>379</v>
      </c>
      <c r="G238" s="22" t="s">
        <v>1086</v>
      </c>
      <c r="H238" s="75">
        <v>44819</v>
      </c>
      <c r="I238" s="21" t="s">
        <v>24</v>
      </c>
      <c r="J238" s="84" t="s">
        <v>598</v>
      </c>
      <c r="K238" s="298" t="s">
        <v>3377</v>
      </c>
    </row>
    <row r="239" spans="1:11" ht="30" x14ac:dyDescent="0.2">
      <c r="A239" s="455"/>
      <c r="B239" s="74" t="s">
        <v>1115</v>
      </c>
      <c r="C239" s="21">
        <v>2012</v>
      </c>
      <c r="D239" s="17" t="s">
        <v>359</v>
      </c>
      <c r="E239" s="79" t="s">
        <v>63</v>
      </c>
      <c r="F239" s="21" t="s">
        <v>1116</v>
      </c>
      <c r="G239" s="22" t="s">
        <v>1086</v>
      </c>
      <c r="H239" s="75">
        <v>44819</v>
      </c>
      <c r="I239" s="21" t="s">
        <v>24</v>
      </c>
      <c r="J239" s="84" t="s">
        <v>598</v>
      </c>
      <c r="K239" s="298" t="s">
        <v>3377</v>
      </c>
    </row>
    <row r="240" spans="1:11" ht="30" x14ac:dyDescent="0.2">
      <c r="A240" s="455"/>
      <c r="B240" s="74" t="s">
        <v>653</v>
      </c>
      <c r="C240" s="21">
        <v>1978</v>
      </c>
      <c r="D240" s="17" t="s">
        <v>359</v>
      </c>
      <c r="E240" s="79" t="s">
        <v>63</v>
      </c>
      <c r="F240" s="21" t="s">
        <v>1117</v>
      </c>
      <c r="G240" s="22" t="s">
        <v>1086</v>
      </c>
      <c r="H240" s="75">
        <v>44819</v>
      </c>
      <c r="I240" s="21" t="s">
        <v>24</v>
      </c>
      <c r="J240" s="84" t="s">
        <v>601</v>
      </c>
      <c r="K240" s="298" t="s">
        <v>3377</v>
      </c>
    </row>
    <row r="241" spans="1:11" ht="30" x14ac:dyDescent="0.2">
      <c r="A241" s="455"/>
      <c r="B241" s="74" t="s">
        <v>1118</v>
      </c>
      <c r="C241" s="21">
        <v>1986</v>
      </c>
      <c r="D241" s="21" t="s">
        <v>359</v>
      </c>
      <c r="E241" s="79" t="s">
        <v>63</v>
      </c>
      <c r="F241" s="21" t="s">
        <v>374</v>
      </c>
      <c r="G241" s="22" t="s">
        <v>1086</v>
      </c>
      <c r="H241" s="75">
        <v>44819</v>
      </c>
      <c r="I241" s="21" t="s">
        <v>24</v>
      </c>
      <c r="J241" s="84" t="s">
        <v>598</v>
      </c>
      <c r="K241" s="298" t="s">
        <v>3377</v>
      </c>
    </row>
    <row r="242" spans="1:11" ht="30" x14ac:dyDescent="0.2">
      <c r="A242" s="455"/>
      <c r="B242" s="74" t="s">
        <v>1119</v>
      </c>
      <c r="C242" s="21">
        <v>1989</v>
      </c>
      <c r="D242" s="21" t="s">
        <v>359</v>
      </c>
      <c r="E242" s="79" t="s">
        <v>63</v>
      </c>
      <c r="F242" s="21" t="s">
        <v>374</v>
      </c>
      <c r="G242" s="22" t="s">
        <v>1086</v>
      </c>
      <c r="H242" s="75">
        <v>44819</v>
      </c>
      <c r="I242" s="21" t="s">
        <v>24</v>
      </c>
      <c r="J242" s="84" t="s">
        <v>598</v>
      </c>
      <c r="K242" s="298" t="s">
        <v>3377</v>
      </c>
    </row>
    <row r="243" spans="1:11" ht="31.5" customHeight="1" x14ac:dyDescent="0.2">
      <c r="A243" s="455"/>
      <c r="B243" s="74" t="s">
        <v>533</v>
      </c>
      <c r="C243" s="21">
        <v>1994</v>
      </c>
      <c r="D243" s="21" t="s">
        <v>359</v>
      </c>
      <c r="E243" s="80" t="s">
        <v>1120</v>
      </c>
      <c r="F243" s="21" t="s">
        <v>567</v>
      </c>
      <c r="G243" s="22" t="s">
        <v>1086</v>
      </c>
      <c r="H243" s="75">
        <v>44819</v>
      </c>
      <c r="I243" s="21" t="s">
        <v>24</v>
      </c>
      <c r="J243" s="84" t="s">
        <v>598</v>
      </c>
      <c r="K243" s="298" t="s">
        <v>3377</v>
      </c>
    </row>
    <row r="244" spans="1:11" ht="30" x14ac:dyDescent="0.2">
      <c r="A244" s="455"/>
      <c r="B244" s="74" t="s">
        <v>1121</v>
      </c>
      <c r="C244" s="21">
        <v>1998</v>
      </c>
      <c r="D244" s="21" t="s">
        <v>359</v>
      </c>
      <c r="E244" s="80" t="s">
        <v>1122</v>
      </c>
      <c r="F244" s="21" t="s">
        <v>1094</v>
      </c>
      <c r="G244" s="22" t="s">
        <v>1086</v>
      </c>
      <c r="H244" s="75">
        <v>44819</v>
      </c>
      <c r="I244" s="21" t="s">
        <v>24</v>
      </c>
      <c r="J244" s="84" t="s">
        <v>598</v>
      </c>
      <c r="K244" s="298" t="s">
        <v>3377</v>
      </c>
    </row>
    <row r="245" spans="1:11" ht="30" x14ac:dyDescent="0.2">
      <c r="A245" s="455"/>
      <c r="B245" s="74" t="s">
        <v>1123</v>
      </c>
      <c r="C245" s="21">
        <v>2003</v>
      </c>
      <c r="D245" s="21" t="s">
        <v>359</v>
      </c>
      <c r="E245" s="80" t="s">
        <v>43</v>
      </c>
      <c r="F245" s="21" t="s">
        <v>1094</v>
      </c>
      <c r="G245" s="22" t="s">
        <v>1086</v>
      </c>
      <c r="H245" s="75">
        <v>44819</v>
      </c>
      <c r="I245" s="21" t="s">
        <v>24</v>
      </c>
      <c r="J245" s="84" t="s">
        <v>598</v>
      </c>
      <c r="K245" s="298" t="s">
        <v>3377</v>
      </c>
    </row>
    <row r="246" spans="1:11" ht="45" x14ac:dyDescent="0.2">
      <c r="A246" s="455"/>
      <c r="B246" s="74" t="s">
        <v>748</v>
      </c>
      <c r="C246" s="21">
        <v>2004</v>
      </c>
      <c r="D246" s="21" t="s">
        <v>359</v>
      </c>
      <c r="E246" s="57" t="s">
        <v>399</v>
      </c>
      <c r="F246" s="21" t="s">
        <v>1124</v>
      </c>
      <c r="G246" s="22" t="s">
        <v>1086</v>
      </c>
      <c r="H246" s="75">
        <v>44820</v>
      </c>
      <c r="I246" s="21" t="s">
        <v>24</v>
      </c>
      <c r="J246" s="84" t="s">
        <v>598</v>
      </c>
      <c r="K246" s="298" t="s">
        <v>3377</v>
      </c>
    </row>
    <row r="247" spans="1:11" ht="45" x14ac:dyDescent="0.2">
      <c r="A247" s="455"/>
      <c r="B247" s="74" t="s">
        <v>1125</v>
      </c>
      <c r="C247" s="21">
        <v>2005</v>
      </c>
      <c r="D247" s="21" t="s">
        <v>359</v>
      </c>
      <c r="E247" s="57" t="s">
        <v>399</v>
      </c>
      <c r="F247" s="21" t="s">
        <v>1124</v>
      </c>
      <c r="G247" s="22" t="s">
        <v>1086</v>
      </c>
      <c r="H247" s="75">
        <v>44820</v>
      </c>
      <c r="I247" s="21" t="s">
        <v>24</v>
      </c>
      <c r="J247" s="84" t="s">
        <v>598</v>
      </c>
      <c r="K247" s="298" t="s">
        <v>3377</v>
      </c>
    </row>
    <row r="248" spans="1:11" ht="45" x14ac:dyDescent="0.2">
      <c r="A248" s="455"/>
      <c r="B248" s="74" t="s">
        <v>729</v>
      </c>
      <c r="C248" s="21">
        <v>2005</v>
      </c>
      <c r="D248" s="21" t="s">
        <v>359</v>
      </c>
      <c r="E248" s="57" t="s">
        <v>399</v>
      </c>
      <c r="F248" s="21" t="s">
        <v>1124</v>
      </c>
      <c r="G248" s="22" t="s">
        <v>1086</v>
      </c>
      <c r="H248" s="75">
        <v>44820</v>
      </c>
      <c r="I248" s="21" t="s">
        <v>24</v>
      </c>
      <c r="J248" s="84" t="s">
        <v>598</v>
      </c>
      <c r="K248" s="298" t="s">
        <v>3377</v>
      </c>
    </row>
    <row r="249" spans="1:11" ht="45" x14ac:dyDescent="0.2">
      <c r="A249" s="455"/>
      <c r="B249" s="74" t="s">
        <v>1126</v>
      </c>
      <c r="C249" s="21">
        <v>2010</v>
      </c>
      <c r="D249" s="21" t="s">
        <v>359</v>
      </c>
      <c r="E249" s="57" t="s">
        <v>399</v>
      </c>
      <c r="F249" s="17" t="s">
        <v>1117</v>
      </c>
      <c r="G249" s="22" t="s">
        <v>1086</v>
      </c>
      <c r="H249" s="75">
        <v>44820</v>
      </c>
      <c r="I249" s="21" t="s">
        <v>24</v>
      </c>
      <c r="J249" s="84" t="s">
        <v>598</v>
      </c>
      <c r="K249" s="298" t="s">
        <v>3377</v>
      </c>
    </row>
    <row r="250" spans="1:11" ht="45" x14ac:dyDescent="0.2">
      <c r="A250" s="455"/>
      <c r="B250" s="74" t="s">
        <v>1127</v>
      </c>
      <c r="C250" s="21">
        <v>2012</v>
      </c>
      <c r="D250" s="21" t="s">
        <v>359</v>
      </c>
      <c r="E250" s="57" t="s">
        <v>411</v>
      </c>
      <c r="F250" s="17" t="s">
        <v>1128</v>
      </c>
      <c r="G250" s="22" t="s">
        <v>1086</v>
      </c>
      <c r="H250" s="75">
        <v>44820</v>
      </c>
      <c r="I250" s="21" t="s">
        <v>24</v>
      </c>
      <c r="J250" s="84" t="s">
        <v>598</v>
      </c>
      <c r="K250" s="298" t="s">
        <v>3377</v>
      </c>
    </row>
    <row r="251" spans="1:11" ht="45" x14ac:dyDescent="0.2">
      <c r="A251" s="148"/>
      <c r="B251" s="74" t="s">
        <v>1129</v>
      </c>
      <c r="C251" s="21">
        <v>2013</v>
      </c>
      <c r="D251" s="21" t="s">
        <v>359</v>
      </c>
      <c r="E251" s="57" t="s">
        <v>297</v>
      </c>
      <c r="F251" s="149" t="s">
        <v>1128</v>
      </c>
      <c r="G251" s="22" t="s">
        <v>1086</v>
      </c>
      <c r="H251" s="75">
        <v>44820</v>
      </c>
      <c r="I251" s="21" t="s">
        <v>24</v>
      </c>
      <c r="J251" s="84" t="s">
        <v>598</v>
      </c>
      <c r="K251" s="298" t="s">
        <v>3377</v>
      </c>
    </row>
    <row r="252" spans="1:11" ht="30" x14ac:dyDescent="0.2">
      <c r="A252" s="148"/>
      <c r="B252" s="80" t="s">
        <v>1130</v>
      </c>
      <c r="C252" s="21">
        <v>2010</v>
      </c>
      <c r="D252" s="21" t="s">
        <v>359</v>
      </c>
      <c r="E252" s="57" t="s">
        <v>405</v>
      </c>
      <c r="F252" s="17" t="s">
        <v>1117</v>
      </c>
      <c r="G252" s="22" t="s">
        <v>1086</v>
      </c>
      <c r="H252" s="75">
        <v>44820</v>
      </c>
      <c r="I252" s="21" t="s">
        <v>24</v>
      </c>
      <c r="J252" s="84" t="s">
        <v>598</v>
      </c>
      <c r="K252" s="298" t="s">
        <v>3377</v>
      </c>
    </row>
    <row r="253" spans="1:11" ht="30" x14ac:dyDescent="0.2">
      <c r="A253" s="148"/>
      <c r="B253" s="93" t="s">
        <v>1131</v>
      </c>
      <c r="C253" s="21">
        <v>2015</v>
      </c>
      <c r="D253" s="21" t="s">
        <v>359</v>
      </c>
      <c r="E253" s="57" t="s">
        <v>297</v>
      </c>
      <c r="F253" s="17" t="s">
        <v>1132</v>
      </c>
      <c r="G253" s="22" t="s">
        <v>1086</v>
      </c>
      <c r="H253" s="75">
        <v>44820</v>
      </c>
      <c r="I253" s="21" t="s">
        <v>24</v>
      </c>
      <c r="J253" s="84" t="s">
        <v>598</v>
      </c>
      <c r="K253" s="298" t="s">
        <v>3377</v>
      </c>
    </row>
    <row r="254" spans="1:11" ht="45" x14ac:dyDescent="0.2">
      <c r="A254" s="148"/>
      <c r="B254" s="74" t="s">
        <v>1133</v>
      </c>
      <c r="C254" s="21">
        <v>2007</v>
      </c>
      <c r="D254" s="21" t="s">
        <v>359</v>
      </c>
      <c r="E254" s="57" t="s">
        <v>399</v>
      </c>
      <c r="F254" s="21" t="s">
        <v>1117</v>
      </c>
      <c r="G254" s="22" t="s">
        <v>1086</v>
      </c>
      <c r="H254" s="75">
        <v>44820</v>
      </c>
      <c r="I254" s="21" t="s">
        <v>24</v>
      </c>
      <c r="J254" s="84" t="s">
        <v>598</v>
      </c>
      <c r="K254" s="298" t="s">
        <v>3377</v>
      </c>
    </row>
    <row r="255" spans="1:11" ht="30" x14ac:dyDescent="0.2">
      <c r="A255" s="148"/>
      <c r="B255" s="74" t="s">
        <v>666</v>
      </c>
      <c r="C255" s="21">
        <v>2007</v>
      </c>
      <c r="D255" s="21" t="s">
        <v>359</v>
      </c>
      <c r="E255" s="79" t="s">
        <v>63</v>
      </c>
      <c r="F255" s="21" t="s">
        <v>1117</v>
      </c>
      <c r="G255" s="22" t="s">
        <v>1086</v>
      </c>
      <c r="H255" s="75">
        <v>44820</v>
      </c>
      <c r="I255" s="21" t="s">
        <v>24</v>
      </c>
      <c r="J255" s="84" t="s">
        <v>598</v>
      </c>
      <c r="K255" s="298" t="s">
        <v>3377</v>
      </c>
    </row>
    <row r="256" spans="1:11" ht="30" x14ac:dyDescent="0.2">
      <c r="A256" s="148"/>
      <c r="B256" s="74" t="s">
        <v>852</v>
      </c>
      <c r="C256" s="21">
        <v>2009</v>
      </c>
      <c r="D256" s="21" t="s">
        <v>359</v>
      </c>
      <c r="E256" s="79" t="s">
        <v>63</v>
      </c>
      <c r="F256" s="21" t="s">
        <v>1124</v>
      </c>
      <c r="G256" s="22" t="s">
        <v>1086</v>
      </c>
      <c r="H256" s="75">
        <v>44820</v>
      </c>
      <c r="I256" s="21" t="s">
        <v>24</v>
      </c>
      <c r="J256" s="84" t="s">
        <v>598</v>
      </c>
      <c r="K256" s="298" t="s">
        <v>3377</v>
      </c>
    </row>
    <row r="257" spans="1:11" ht="30" x14ac:dyDescent="0.2">
      <c r="A257" s="148"/>
      <c r="B257" s="83" t="s">
        <v>1134</v>
      </c>
      <c r="C257" s="21">
        <v>2017</v>
      </c>
      <c r="D257" s="21" t="s">
        <v>359</v>
      </c>
      <c r="E257" s="57" t="s">
        <v>297</v>
      </c>
      <c r="F257" s="17" t="s">
        <v>1135</v>
      </c>
      <c r="G257" s="22" t="s">
        <v>1086</v>
      </c>
      <c r="H257" s="75">
        <v>44820</v>
      </c>
      <c r="I257" s="21" t="s">
        <v>24</v>
      </c>
      <c r="J257" s="84" t="s">
        <v>598</v>
      </c>
      <c r="K257" s="298" t="s">
        <v>3377</v>
      </c>
    </row>
    <row r="258" spans="1:11" ht="30" x14ac:dyDescent="0.2">
      <c r="A258" s="148"/>
      <c r="B258" s="83" t="s">
        <v>1136</v>
      </c>
      <c r="C258" s="21">
        <v>2017</v>
      </c>
      <c r="D258" s="21" t="s">
        <v>359</v>
      </c>
      <c r="E258" s="57" t="s">
        <v>297</v>
      </c>
      <c r="F258" s="17" t="s">
        <v>1135</v>
      </c>
      <c r="G258" s="22" t="s">
        <v>1086</v>
      </c>
      <c r="H258" s="75">
        <v>44820</v>
      </c>
      <c r="I258" s="21" t="s">
        <v>24</v>
      </c>
      <c r="J258" s="84" t="s">
        <v>598</v>
      </c>
      <c r="K258" s="298" t="s">
        <v>3377</v>
      </c>
    </row>
    <row r="259" spans="1:11" ht="30" x14ac:dyDescent="0.2">
      <c r="A259" s="148"/>
      <c r="B259" s="83" t="s">
        <v>1137</v>
      </c>
      <c r="C259" s="21">
        <v>2017</v>
      </c>
      <c r="D259" s="21" t="s">
        <v>359</v>
      </c>
      <c r="E259" s="57" t="s">
        <v>297</v>
      </c>
      <c r="F259" s="17" t="s">
        <v>1135</v>
      </c>
      <c r="G259" s="22" t="s">
        <v>1086</v>
      </c>
      <c r="H259" s="75">
        <v>44820</v>
      </c>
      <c r="I259" s="21" t="s">
        <v>24</v>
      </c>
      <c r="J259" s="84" t="s">
        <v>598</v>
      </c>
      <c r="K259" s="298" t="s">
        <v>3377</v>
      </c>
    </row>
    <row r="260" spans="1:11" ht="30" x14ac:dyDescent="0.2">
      <c r="A260" s="148"/>
      <c r="B260" s="83" t="s">
        <v>1138</v>
      </c>
      <c r="C260" s="21">
        <v>2017</v>
      </c>
      <c r="D260" s="21" t="s">
        <v>359</v>
      </c>
      <c r="E260" s="57" t="s">
        <v>297</v>
      </c>
      <c r="F260" s="17" t="s">
        <v>1135</v>
      </c>
      <c r="G260" s="22" t="s">
        <v>1086</v>
      </c>
      <c r="H260" s="75">
        <v>44820</v>
      </c>
      <c r="I260" s="21" t="s">
        <v>24</v>
      </c>
      <c r="J260" s="84" t="s">
        <v>598</v>
      </c>
      <c r="K260" s="298" t="s">
        <v>3377</v>
      </c>
    </row>
    <row r="261" spans="1:11" ht="30" x14ac:dyDescent="0.2">
      <c r="A261" s="148"/>
      <c r="B261" s="83" t="s">
        <v>1139</v>
      </c>
      <c r="C261" s="21">
        <v>2017</v>
      </c>
      <c r="D261" s="21" t="s">
        <v>359</v>
      </c>
      <c r="E261" s="57" t="s">
        <v>297</v>
      </c>
      <c r="F261" s="17" t="s">
        <v>1135</v>
      </c>
      <c r="G261" s="22" t="s">
        <v>1086</v>
      </c>
      <c r="H261" s="75">
        <v>44820</v>
      </c>
      <c r="I261" s="21" t="s">
        <v>24</v>
      </c>
      <c r="J261" s="84" t="s">
        <v>598</v>
      </c>
      <c r="K261" s="298" t="s">
        <v>3377</v>
      </c>
    </row>
    <row r="262" spans="1:11" ht="75" x14ac:dyDescent="0.2">
      <c r="A262" s="148"/>
      <c r="B262" s="74" t="s">
        <v>1140</v>
      </c>
      <c r="C262" s="21">
        <v>2005</v>
      </c>
      <c r="D262" s="21" t="s">
        <v>359</v>
      </c>
      <c r="E262" s="57" t="s">
        <v>575</v>
      </c>
      <c r="F262" s="17" t="s">
        <v>1141</v>
      </c>
      <c r="G262" s="22" t="s">
        <v>1086</v>
      </c>
      <c r="H262" s="75">
        <v>44820</v>
      </c>
      <c r="I262" s="21" t="s">
        <v>24</v>
      </c>
      <c r="J262" s="84" t="s">
        <v>598</v>
      </c>
      <c r="K262" s="298" t="s">
        <v>3377</v>
      </c>
    </row>
    <row r="263" spans="1:11" ht="75" x14ac:dyDescent="0.2">
      <c r="A263" s="148"/>
      <c r="B263" s="74" t="s">
        <v>1142</v>
      </c>
      <c r="C263" s="21">
        <v>2005</v>
      </c>
      <c r="D263" s="21" t="s">
        <v>359</v>
      </c>
      <c r="E263" s="57" t="s">
        <v>575</v>
      </c>
      <c r="F263" s="17" t="s">
        <v>1141</v>
      </c>
      <c r="G263" s="22" t="s">
        <v>1086</v>
      </c>
      <c r="H263" s="75">
        <v>44820</v>
      </c>
      <c r="I263" s="21" t="s">
        <v>24</v>
      </c>
      <c r="J263" s="84" t="s">
        <v>598</v>
      </c>
      <c r="K263" s="298" t="s">
        <v>3377</v>
      </c>
    </row>
    <row r="264" spans="1:11" ht="75" x14ac:dyDescent="0.2">
      <c r="A264" s="148"/>
      <c r="B264" s="74" t="s">
        <v>1143</v>
      </c>
      <c r="C264" s="21">
        <v>2007</v>
      </c>
      <c r="D264" s="21" t="s">
        <v>359</v>
      </c>
      <c r="E264" s="57" t="s">
        <v>575</v>
      </c>
      <c r="F264" s="17" t="s">
        <v>1141</v>
      </c>
      <c r="G264" s="22" t="s">
        <v>1086</v>
      </c>
      <c r="H264" s="75">
        <v>44820</v>
      </c>
      <c r="I264" s="21" t="s">
        <v>24</v>
      </c>
      <c r="J264" s="84" t="s">
        <v>598</v>
      </c>
      <c r="K264" s="298" t="s">
        <v>3377</v>
      </c>
    </row>
    <row r="265" spans="1:11" ht="75" x14ac:dyDescent="0.2">
      <c r="A265" s="148"/>
      <c r="B265" s="74" t="s">
        <v>1144</v>
      </c>
      <c r="C265" s="21">
        <v>2007</v>
      </c>
      <c r="D265" s="21" t="s">
        <v>359</v>
      </c>
      <c r="E265" s="57" t="s">
        <v>575</v>
      </c>
      <c r="F265" s="17" t="s">
        <v>1141</v>
      </c>
      <c r="G265" s="22" t="s">
        <v>1086</v>
      </c>
      <c r="H265" s="75">
        <v>44820</v>
      </c>
      <c r="I265" s="21" t="s">
        <v>24</v>
      </c>
      <c r="J265" s="84" t="s">
        <v>598</v>
      </c>
      <c r="K265" s="298" t="s">
        <v>3377</v>
      </c>
    </row>
    <row r="266" spans="1:11" ht="75" x14ac:dyDescent="0.2">
      <c r="A266" s="148"/>
      <c r="B266" s="83" t="s">
        <v>1145</v>
      </c>
      <c r="C266" s="21">
        <v>2007</v>
      </c>
      <c r="D266" s="21" t="s">
        <v>359</v>
      </c>
      <c r="E266" s="57" t="s">
        <v>575</v>
      </c>
      <c r="F266" s="17" t="s">
        <v>1141</v>
      </c>
      <c r="G266" s="22" t="s">
        <v>1086</v>
      </c>
      <c r="H266" s="75">
        <v>44820</v>
      </c>
      <c r="I266" s="21" t="s">
        <v>24</v>
      </c>
      <c r="J266" s="84" t="s">
        <v>598</v>
      </c>
      <c r="K266" s="298" t="s">
        <v>3377</v>
      </c>
    </row>
    <row r="267" spans="1:11" ht="60" x14ac:dyDescent="0.2">
      <c r="A267" s="148"/>
      <c r="B267" s="83" t="s">
        <v>1146</v>
      </c>
      <c r="C267" s="21" t="s">
        <v>310</v>
      </c>
      <c r="D267" s="21" t="s">
        <v>359</v>
      </c>
      <c r="E267" s="57" t="s">
        <v>399</v>
      </c>
      <c r="F267" s="17" t="s">
        <v>1141</v>
      </c>
      <c r="G267" s="22" t="s">
        <v>1086</v>
      </c>
      <c r="H267" s="75">
        <v>44820</v>
      </c>
      <c r="I267" s="21" t="s">
        <v>24</v>
      </c>
      <c r="J267" s="84" t="s">
        <v>598</v>
      </c>
      <c r="K267" s="298" t="s">
        <v>3377</v>
      </c>
    </row>
    <row r="268" spans="1:11" ht="45" x14ac:dyDescent="0.2">
      <c r="A268" s="148"/>
      <c r="B268" s="83" t="s">
        <v>1147</v>
      </c>
      <c r="C268" s="21" t="s">
        <v>310</v>
      </c>
      <c r="D268" s="21" t="s">
        <v>359</v>
      </c>
      <c r="E268" s="57" t="s">
        <v>399</v>
      </c>
      <c r="F268" s="17" t="s">
        <v>1141</v>
      </c>
      <c r="G268" s="22" t="s">
        <v>1086</v>
      </c>
      <c r="H268" s="75">
        <v>44820</v>
      </c>
      <c r="I268" s="21" t="s">
        <v>24</v>
      </c>
      <c r="J268" s="84" t="s">
        <v>598</v>
      </c>
      <c r="K268" s="298" t="s">
        <v>3377</v>
      </c>
    </row>
    <row r="269" spans="1:11" ht="45" x14ac:dyDescent="0.2">
      <c r="A269" s="148"/>
      <c r="B269" s="83" t="s">
        <v>1148</v>
      </c>
      <c r="C269" s="21" t="s">
        <v>310</v>
      </c>
      <c r="D269" s="21" t="s">
        <v>359</v>
      </c>
      <c r="E269" s="57" t="s">
        <v>399</v>
      </c>
      <c r="F269" s="17" t="s">
        <v>1149</v>
      </c>
      <c r="G269" s="22" t="s">
        <v>1086</v>
      </c>
      <c r="H269" s="75">
        <v>44820</v>
      </c>
      <c r="I269" s="21" t="s">
        <v>24</v>
      </c>
      <c r="J269" s="84" t="s">
        <v>598</v>
      </c>
      <c r="K269" s="298" t="s">
        <v>3377</v>
      </c>
    </row>
    <row r="270" spans="1:11" ht="45" x14ac:dyDescent="0.2">
      <c r="A270" s="148"/>
      <c r="B270" s="83" t="s">
        <v>1150</v>
      </c>
      <c r="C270" s="21" t="s">
        <v>310</v>
      </c>
      <c r="D270" s="21" t="s">
        <v>359</v>
      </c>
      <c r="E270" s="57" t="s">
        <v>342</v>
      </c>
      <c r="F270" s="17" t="s">
        <v>1141</v>
      </c>
      <c r="G270" s="22" t="s">
        <v>1086</v>
      </c>
      <c r="H270" s="75">
        <v>44820</v>
      </c>
      <c r="I270" s="21" t="s">
        <v>24</v>
      </c>
      <c r="J270" s="84" t="s">
        <v>598</v>
      </c>
      <c r="K270" s="298" t="s">
        <v>3377</v>
      </c>
    </row>
    <row r="271" spans="1:11" ht="45" x14ac:dyDescent="0.2">
      <c r="A271" s="148"/>
      <c r="B271" s="83" t="s">
        <v>1151</v>
      </c>
      <c r="C271" s="21" t="s">
        <v>310</v>
      </c>
      <c r="D271" s="21" t="s">
        <v>359</v>
      </c>
      <c r="E271" s="57" t="s">
        <v>1152</v>
      </c>
      <c r="F271" s="17" t="s">
        <v>1141</v>
      </c>
      <c r="G271" s="22" t="s">
        <v>1086</v>
      </c>
      <c r="H271" s="75">
        <v>44820</v>
      </c>
      <c r="I271" s="21" t="s">
        <v>24</v>
      </c>
      <c r="J271" s="84" t="s">
        <v>598</v>
      </c>
      <c r="K271" s="298" t="s">
        <v>3377</v>
      </c>
    </row>
    <row r="272" spans="1:11" ht="45" x14ac:dyDescent="0.2">
      <c r="A272" s="148"/>
      <c r="B272" s="83" t="s">
        <v>1153</v>
      </c>
      <c r="C272" s="21" t="s">
        <v>310</v>
      </c>
      <c r="D272" s="21" t="s">
        <v>359</v>
      </c>
      <c r="E272" s="57" t="s">
        <v>399</v>
      </c>
      <c r="F272" s="17" t="s">
        <v>1141</v>
      </c>
      <c r="G272" s="22" t="s">
        <v>1086</v>
      </c>
      <c r="H272" s="75">
        <v>44820</v>
      </c>
      <c r="I272" s="21" t="s">
        <v>24</v>
      </c>
      <c r="J272" s="84" t="s">
        <v>598</v>
      </c>
      <c r="K272" s="298" t="s">
        <v>3377</v>
      </c>
    </row>
    <row r="273" spans="1:11" ht="30" x14ac:dyDescent="0.2">
      <c r="A273" s="148"/>
      <c r="B273" s="83" t="s">
        <v>1154</v>
      </c>
      <c r="C273" s="21">
        <v>2017</v>
      </c>
      <c r="D273" s="21" t="s">
        <v>359</v>
      </c>
      <c r="E273" s="57" t="s">
        <v>297</v>
      </c>
      <c r="F273" s="17" t="s">
        <v>1141</v>
      </c>
      <c r="G273" s="22" t="s">
        <v>1086</v>
      </c>
      <c r="H273" s="75">
        <v>44820</v>
      </c>
      <c r="I273" s="21" t="s">
        <v>24</v>
      </c>
      <c r="J273" s="84" t="s">
        <v>598</v>
      </c>
      <c r="K273" s="298" t="s">
        <v>3377</v>
      </c>
    </row>
    <row r="274" spans="1:11" ht="30" x14ac:dyDescent="0.2">
      <c r="A274" s="148"/>
      <c r="B274" s="83" t="s">
        <v>1155</v>
      </c>
      <c r="C274" s="21">
        <v>2017</v>
      </c>
      <c r="D274" s="21" t="s">
        <v>359</v>
      </c>
      <c r="E274" s="57" t="s">
        <v>297</v>
      </c>
      <c r="F274" s="17" t="s">
        <v>1141</v>
      </c>
      <c r="G274" s="22" t="s">
        <v>1086</v>
      </c>
      <c r="H274" s="75">
        <v>44820</v>
      </c>
      <c r="I274" s="21" t="s">
        <v>24</v>
      </c>
      <c r="J274" s="84" t="s">
        <v>598</v>
      </c>
      <c r="K274" s="298" t="s">
        <v>3377</v>
      </c>
    </row>
    <row r="275" spans="1:11" ht="30" x14ac:dyDescent="0.2">
      <c r="A275" s="148"/>
      <c r="B275" s="83" t="s">
        <v>1156</v>
      </c>
      <c r="C275" s="21">
        <v>2017</v>
      </c>
      <c r="D275" s="21" t="s">
        <v>359</v>
      </c>
      <c r="E275" s="57" t="s">
        <v>297</v>
      </c>
      <c r="F275" s="17" t="s">
        <v>1141</v>
      </c>
      <c r="G275" s="22" t="s">
        <v>1086</v>
      </c>
      <c r="H275" s="75">
        <v>44820</v>
      </c>
      <c r="I275" s="21" t="s">
        <v>24</v>
      </c>
      <c r="J275" s="84" t="s">
        <v>598</v>
      </c>
      <c r="K275" s="298" t="s">
        <v>3377</v>
      </c>
    </row>
    <row r="276" spans="1:11" ht="30" x14ac:dyDescent="0.2">
      <c r="A276" s="148"/>
      <c r="B276" s="83" t="s">
        <v>1157</v>
      </c>
      <c r="C276" s="21">
        <v>2017</v>
      </c>
      <c r="D276" s="21" t="s">
        <v>359</v>
      </c>
      <c r="E276" s="57" t="s">
        <v>437</v>
      </c>
      <c r="F276" s="81" t="s">
        <v>374</v>
      </c>
      <c r="G276" s="22" t="s">
        <v>1086</v>
      </c>
      <c r="H276" s="75">
        <v>44820</v>
      </c>
      <c r="I276" s="21" t="s">
        <v>24</v>
      </c>
      <c r="J276" s="84" t="s">
        <v>598</v>
      </c>
      <c r="K276" s="298" t="s">
        <v>3377</v>
      </c>
    </row>
    <row r="277" spans="1:11" ht="30" x14ac:dyDescent="0.2">
      <c r="A277" s="148"/>
      <c r="B277" s="83" t="s">
        <v>1158</v>
      </c>
      <c r="C277" s="21">
        <v>2000</v>
      </c>
      <c r="D277" s="21" t="s">
        <v>359</v>
      </c>
      <c r="E277" s="57" t="s">
        <v>31</v>
      </c>
      <c r="F277" s="17" t="s">
        <v>1141</v>
      </c>
      <c r="G277" s="22" t="s">
        <v>1086</v>
      </c>
      <c r="H277" s="75">
        <v>44820</v>
      </c>
      <c r="I277" s="21" t="s">
        <v>24</v>
      </c>
      <c r="J277" s="84" t="s">
        <v>598</v>
      </c>
      <c r="K277" s="298" t="s">
        <v>3377</v>
      </c>
    </row>
    <row r="278" spans="1:11" ht="30" x14ac:dyDescent="0.2">
      <c r="A278" s="148"/>
      <c r="B278" s="83" t="s">
        <v>1159</v>
      </c>
      <c r="C278" s="21">
        <v>2012</v>
      </c>
      <c r="D278" s="21" t="s">
        <v>359</v>
      </c>
      <c r="E278" s="57" t="s">
        <v>31</v>
      </c>
      <c r="F278" s="17" t="s">
        <v>1141</v>
      </c>
      <c r="G278" s="22" t="s">
        <v>1086</v>
      </c>
      <c r="H278" s="75">
        <v>44820</v>
      </c>
      <c r="I278" s="21" t="s">
        <v>24</v>
      </c>
      <c r="J278" s="84" t="s">
        <v>598</v>
      </c>
      <c r="K278" s="298" t="s">
        <v>3377</v>
      </c>
    </row>
    <row r="279" spans="1:11" ht="30" x14ac:dyDescent="0.2">
      <c r="A279" s="148"/>
      <c r="B279" s="86" t="s">
        <v>1160</v>
      </c>
      <c r="C279" s="21">
        <v>2014</v>
      </c>
      <c r="D279" s="21" t="s">
        <v>359</v>
      </c>
      <c r="E279" s="57" t="s">
        <v>31</v>
      </c>
      <c r="F279" s="17" t="s">
        <v>1149</v>
      </c>
      <c r="G279" s="22" t="s">
        <v>1086</v>
      </c>
      <c r="H279" s="75">
        <v>44820</v>
      </c>
      <c r="I279" s="21" t="s">
        <v>24</v>
      </c>
      <c r="J279" s="84" t="s">
        <v>598</v>
      </c>
      <c r="K279" s="298" t="s">
        <v>3377</v>
      </c>
    </row>
    <row r="280" spans="1:11" ht="30" x14ac:dyDescent="0.2">
      <c r="A280" s="148"/>
      <c r="B280" s="83" t="s">
        <v>1161</v>
      </c>
      <c r="C280" s="21">
        <v>2015</v>
      </c>
      <c r="D280" s="21" t="s">
        <v>359</v>
      </c>
      <c r="E280" s="57" t="s">
        <v>31</v>
      </c>
      <c r="F280" s="149" t="s">
        <v>1141</v>
      </c>
      <c r="G280" s="22" t="s">
        <v>1086</v>
      </c>
      <c r="H280" s="75">
        <v>44820</v>
      </c>
      <c r="I280" s="21" t="s">
        <v>24</v>
      </c>
      <c r="J280" s="84" t="s">
        <v>598</v>
      </c>
      <c r="K280" s="298" t="s">
        <v>3377</v>
      </c>
    </row>
    <row r="281" spans="1:11" ht="30" x14ac:dyDescent="0.2">
      <c r="A281" s="148"/>
      <c r="B281" s="86" t="s">
        <v>1162</v>
      </c>
      <c r="C281" s="21">
        <v>2016</v>
      </c>
      <c r="D281" s="21" t="s">
        <v>359</v>
      </c>
      <c r="E281" s="57" t="s">
        <v>31</v>
      </c>
      <c r="F281" s="17" t="s">
        <v>1141</v>
      </c>
      <c r="G281" s="22" t="s">
        <v>1086</v>
      </c>
      <c r="H281" s="75">
        <v>44820</v>
      </c>
      <c r="I281" s="21" t="s">
        <v>24</v>
      </c>
      <c r="J281" s="84" t="s">
        <v>598</v>
      </c>
      <c r="K281" s="298" t="s">
        <v>3377</v>
      </c>
    </row>
    <row r="282" spans="1:11" ht="30" x14ac:dyDescent="0.2">
      <c r="A282" s="148"/>
      <c r="B282" s="93" t="s">
        <v>1163</v>
      </c>
      <c r="C282" s="21">
        <v>2016</v>
      </c>
      <c r="D282" s="21" t="s">
        <v>359</v>
      </c>
      <c r="E282" s="57" t="s">
        <v>297</v>
      </c>
      <c r="F282" s="17" t="s">
        <v>1149</v>
      </c>
      <c r="G282" s="22" t="s">
        <v>1086</v>
      </c>
      <c r="H282" s="75">
        <v>44823</v>
      </c>
      <c r="I282" s="21" t="s">
        <v>24</v>
      </c>
      <c r="J282" s="84" t="s">
        <v>598</v>
      </c>
      <c r="K282" s="298" t="s">
        <v>3377</v>
      </c>
    </row>
    <row r="283" spans="1:11" ht="30" x14ac:dyDescent="0.2">
      <c r="A283" s="148"/>
      <c r="B283" s="86" t="s">
        <v>1164</v>
      </c>
      <c r="C283" s="21">
        <v>2001</v>
      </c>
      <c r="D283" s="21" t="s">
        <v>359</v>
      </c>
      <c r="E283" s="57" t="s">
        <v>31</v>
      </c>
      <c r="F283" s="17" t="s">
        <v>1165</v>
      </c>
      <c r="G283" s="22" t="s">
        <v>1086</v>
      </c>
      <c r="H283" s="75">
        <v>44820</v>
      </c>
      <c r="I283" s="21" t="s">
        <v>24</v>
      </c>
      <c r="J283" s="84" t="s">
        <v>598</v>
      </c>
      <c r="K283" s="298" t="s">
        <v>3377</v>
      </c>
    </row>
    <row r="284" spans="1:11" ht="30" x14ac:dyDescent="0.2">
      <c r="A284" s="148"/>
      <c r="B284" s="83" t="s">
        <v>1166</v>
      </c>
      <c r="C284" s="21">
        <v>2013</v>
      </c>
      <c r="D284" s="21" t="s">
        <v>359</v>
      </c>
      <c r="E284" s="57" t="s">
        <v>31</v>
      </c>
      <c r="F284" s="17" t="s">
        <v>1165</v>
      </c>
      <c r="G284" s="22" t="s">
        <v>1086</v>
      </c>
      <c r="H284" s="75">
        <v>44820</v>
      </c>
      <c r="I284" s="21" t="s">
        <v>24</v>
      </c>
      <c r="J284" s="84" t="s">
        <v>598</v>
      </c>
      <c r="K284" s="298" t="s">
        <v>3377</v>
      </c>
    </row>
    <row r="285" spans="1:11" ht="45" x14ac:dyDescent="0.2">
      <c r="A285" s="148"/>
      <c r="B285" s="86" t="s">
        <v>1167</v>
      </c>
      <c r="C285" s="21">
        <v>2013</v>
      </c>
      <c r="D285" s="21" t="s">
        <v>359</v>
      </c>
      <c r="E285" s="57" t="s">
        <v>31</v>
      </c>
      <c r="F285" s="17" t="s">
        <v>1168</v>
      </c>
      <c r="G285" s="22" t="s">
        <v>1086</v>
      </c>
      <c r="H285" s="75">
        <v>44820</v>
      </c>
      <c r="I285" s="21" t="s">
        <v>24</v>
      </c>
      <c r="J285" s="84" t="s">
        <v>1169</v>
      </c>
      <c r="K285" s="298"/>
    </row>
    <row r="286" spans="1:11" ht="45" x14ac:dyDescent="0.2">
      <c r="A286" s="148"/>
      <c r="B286" s="83" t="s">
        <v>1170</v>
      </c>
      <c r="C286" s="21">
        <v>2014</v>
      </c>
      <c r="D286" s="21" t="s">
        <v>359</v>
      </c>
      <c r="E286" s="57" t="s">
        <v>31</v>
      </c>
      <c r="F286" s="17" t="s">
        <v>1168</v>
      </c>
      <c r="G286" s="22" t="s">
        <v>1086</v>
      </c>
      <c r="H286" s="75">
        <v>44820</v>
      </c>
      <c r="I286" s="21" t="s">
        <v>24</v>
      </c>
      <c r="J286" s="84" t="s">
        <v>598</v>
      </c>
      <c r="K286" s="298" t="s">
        <v>3377</v>
      </c>
    </row>
    <row r="287" spans="1:11" ht="45" x14ac:dyDescent="0.2">
      <c r="A287" s="148"/>
      <c r="B287" s="86" t="s">
        <v>1171</v>
      </c>
      <c r="C287" s="21">
        <v>2015</v>
      </c>
      <c r="D287" s="21" t="s">
        <v>359</v>
      </c>
      <c r="E287" s="57" t="s">
        <v>31</v>
      </c>
      <c r="F287" s="17" t="s">
        <v>1168</v>
      </c>
      <c r="G287" s="22" t="s">
        <v>1086</v>
      </c>
      <c r="H287" s="75">
        <v>44820</v>
      </c>
      <c r="I287" s="21" t="s">
        <v>24</v>
      </c>
      <c r="J287" s="84" t="s">
        <v>598</v>
      </c>
      <c r="K287" s="298" t="s">
        <v>3377</v>
      </c>
    </row>
    <row r="288" spans="1:11" ht="45" x14ac:dyDescent="0.2">
      <c r="A288" s="148"/>
      <c r="B288" s="83" t="s">
        <v>1172</v>
      </c>
      <c r="C288" s="21">
        <v>2016</v>
      </c>
      <c r="D288" s="21" t="s">
        <v>359</v>
      </c>
      <c r="E288" s="57" t="s">
        <v>31</v>
      </c>
      <c r="F288" s="17" t="s">
        <v>1168</v>
      </c>
      <c r="G288" s="22" t="s">
        <v>1086</v>
      </c>
      <c r="H288" s="75">
        <v>44820</v>
      </c>
      <c r="I288" s="21" t="s">
        <v>24</v>
      </c>
      <c r="J288" s="84" t="s">
        <v>598</v>
      </c>
      <c r="K288" s="298" t="s">
        <v>3377</v>
      </c>
    </row>
    <row r="289" spans="1:11" ht="45" x14ac:dyDescent="0.2">
      <c r="A289" s="148"/>
      <c r="B289" s="86" t="s">
        <v>1173</v>
      </c>
      <c r="C289" s="21">
        <v>2017</v>
      </c>
      <c r="D289" s="21" t="s">
        <v>359</v>
      </c>
      <c r="E289" s="57" t="s">
        <v>31</v>
      </c>
      <c r="F289" s="17" t="s">
        <v>1168</v>
      </c>
      <c r="G289" s="22" t="s">
        <v>1086</v>
      </c>
      <c r="H289" s="75">
        <v>44820</v>
      </c>
      <c r="I289" s="21" t="s">
        <v>24</v>
      </c>
      <c r="J289" s="84" t="s">
        <v>598</v>
      </c>
      <c r="K289" s="298" t="s">
        <v>3377</v>
      </c>
    </row>
    <row r="290" spans="1:11" ht="30" x14ac:dyDescent="0.2">
      <c r="A290" s="148"/>
      <c r="B290" s="83" t="s">
        <v>1174</v>
      </c>
      <c r="C290" s="21">
        <v>2015</v>
      </c>
      <c r="D290" s="21" t="s">
        <v>359</v>
      </c>
      <c r="E290" s="57" t="s">
        <v>31</v>
      </c>
      <c r="F290" s="17" t="s">
        <v>1175</v>
      </c>
      <c r="G290" s="22" t="s">
        <v>1086</v>
      </c>
      <c r="H290" s="75">
        <v>44820</v>
      </c>
      <c r="I290" s="21" t="s">
        <v>24</v>
      </c>
      <c r="J290" s="84" t="s">
        <v>598</v>
      </c>
      <c r="K290" s="298" t="s">
        <v>3377</v>
      </c>
    </row>
    <row r="291" spans="1:11" ht="45" x14ac:dyDescent="0.2">
      <c r="A291" s="148"/>
      <c r="B291" s="86" t="s">
        <v>1176</v>
      </c>
      <c r="C291" s="21">
        <v>2015</v>
      </c>
      <c r="D291" s="21" t="s">
        <v>359</v>
      </c>
      <c r="E291" s="57" t="s">
        <v>31</v>
      </c>
      <c r="F291" s="17" t="s">
        <v>1168</v>
      </c>
      <c r="G291" s="22" t="s">
        <v>1086</v>
      </c>
      <c r="H291" s="75">
        <v>44820</v>
      </c>
      <c r="I291" s="21" t="s">
        <v>24</v>
      </c>
      <c r="J291" s="84" t="s">
        <v>598</v>
      </c>
      <c r="K291" s="298" t="s">
        <v>3377</v>
      </c>
    </row>
    <row r="292" spans="1:11" ht="30" x14ac:dyDescent="0.2">
      <c r="A292" s="148"/>
      <c r="B292" s="83" t="s">
        <v>1177</v>
      </c>
      <c r="C292" s="21">
        <v>2016</v>
      </c>
      <c r="D292" s="21" t="s">
        <v>359</v>
      </c>
      <c r="E292" s="57" t="s">
        <v>31</v>
      </c>
      <c r="F292" s="17" t="s">
        <v>1175</v>
      </c>
      <c r="G292" s="22" t="s">
        <v>1086</v>
      </c>
      <c r="H292" s="75">
        <v>44820</v>
      </c>
      <c r="I292" s="21" t="s">
        <v>24</v>
      </c>
      <c r="J292" s="84" t="s">
        <v>598</v>
      </c>
      <c r="K292" s="298" t="s">
        <v>3377</v>
      </c>
    </row>
    <row r="293" spans="1:11" ht="30" x14ac:dyDescent="0.2">
      <c r="A293" s="148"/>
      <c r="B293" s="86" t="s">
        <v>1178</v>
      </c>
      <c r="C293" s="21">
        <v>2016</v>
      </c>
      <c r="D293" s="21" t="s">
        <v>359</v>
      </c>
      <c r="E293" s="57" t="s">
        <v>31</v>
      </c>
      <c r="F293" s="17" t="s">
        <v>1175</v>
      </c>
      <c r="G293" s="22" t="s">
        <v>1086</v>
      </c>
      <c r="H293" s="75">
        <v>44820</v>
      </c>
      <c r="I293" s="21" t="s">
        <v>24</v>
      </c>
      <c r="J293" s="84" t="s">
        <v>598</v>
      </c>
      <c r="K293" s="298" t="s">
        <v>3377</v>
      </c>
    </row>
    <row r="294" spans="1:11" ht="30" x14ac:dyDescent="0.2">
      <c r="A294" s="148"/>
      <c r="B294" s="86" t="s">
        <v>1179</v>
      </c>
      <c r="C294" s="21">
        <v>2018</v>
      </c>
      <c r="D294" s="45" t="s">
        <v>359</v>
      </c>
      <c r="E294" s="90" t="s">
        <v>297</v>
      </c>
      <c r="F294" s="91" t="s">
        <v>1180</v>
      </c>
      <c r="G294" s="22" t="s">
        <v>1086</v>
      </c>
      <c r="H294" s="43">
        <v>44823</v>
      </c>
      <c r="I294" s="15" t="s">
        <v>24</v>
      </c>
      <c r="J294" s="84" t="s">
        <v>598</v>
      </c>
      <c r="K294" s="298" t="s">
        <v>3377</v>
      </c>
    </row>
    <row r="295" spans="1:11" ht="30" x14ac:dyDescent="0.2">
      <c r="A295" s="148"/>
      <c r="B295" s="83" t="s">
        <v>1181</v>
      </c>
      <c r="C295" s="21">
        <v>2018</v>
      </c>
      <c r="D295" s="45" t="s">
        <v>359</v>
      </c>
      <c r="E295" s="87" t="s">
        <v>297</v>
      </c>
      <c r="F295" s="88" t="s">
        <v>1182</v>
      </c>
      <c r="G295" s="22" t="s">
        <v>1086</v>
      </c>
      <c r="H295" s="43">
        <v>44823</v>
      </c>
      <c r="I295" s="15" t="s">
        <v>24</v>
      </c>
      <c r="J295" s="84" t="s">
        <v>598</v>
      </c>
      <c r="K295" s="298" t="s">
        <v>3377</v>
      </c>
    </row>
    <row r="296" spans="1:11" ht="30" x14ac:dyDescent="0.2">
      <c r="A296" s="148"/>
      <c r="B296" s="86" t="s">
        <v>1183</v>
      </c>
      <c r="C296" s="21">
        <v>2018</v>
      </c>
      <c r="D296" s="45" t="s">
        <v>359</v>
      </c>
      <c r="E296" s="90" t="s">
        <v>297</v>
      </c>
      <c r="F296" s="91" t="s">
        <v>1124</v>
      </c>
      <c r="G296" s="22" t="s">
        <v>1086</v>
      </c>
      <c r="H296" s="43">
        <v>44823</v>
      </c>
      <c r="I296" s="15" t="s">
        <v>24</v>
      </c>
      <c r="J296" s="84" t="s">
        <v>598</v>
      </c>
      <c r="K296" s="298" t="s">
        <v>3377</v>
      </c>
    </row>
    <row r="297" spans="1:11" ht="30" x14ac:dyDescent="0.2">
      <c r="A297" s="148"/>
      <c r="B297" s="83" t="s">
        <v>1184</v>
      </c>
      <c r="C297" s="21">
        <v>2018</v>
      </c>
      <c r="D297" s="45" t="s">
        <v>359</v>
      </c>
      <c r="E297" s="87" t="s">
        <v>297</v>
      </c>
      <c r="F297" s="88" t="s">
        <v>1185</v>
      </c>
      <c r="G297" s="22" t="s">
        <v>1086</v>
      </c>
      <c r="H297" s="43">
        <v>44823</v>
      </c>
      <c r="I297" s="15" t="s">
        <v>24</v>
      </c>
      <c r="J297" s="84" t="s">
        <v>598</v>
      </c>
      <c r="K297" s="298" t="s">
        <v>3377</v>
      </c>
    </row>
    <row r="298" spans="1:11" ht="30" x14ac:dyDescent="0.2">
      <c r="A298" s="148"/>
      <c r="B298" s="86" t="s">
        <v>1186</v>
      </c>
      <c r="C298" s="21">
        <v>2018</v>
      </c>
      <c r="D298" s="45" t="s">
        <v>359</v>
      </c>
      <c r="E298" s="90" t="s">
        <v>297</v>
      </c>
      <c r="F298" s="91" t="s">
        <v>1182</v>
      </c>
      <c r="G298" s="22" t="s">
        <v>1086</v>
      </c>
      <c r="H298" s="43">
        <v>44823</v>
      </c>
      <c r="I298" s="15" t="s">
        <v>24</v>
      </c>
      <c r="J298" s="84" t="s">
        <v>598</v>
      </c>
      <c r="K298" s="298" t="s">
        <v>3377</v>
      </c>
    </row>
    <row r="299" spans="1:11" ht="30" x14ac:dyDescent="0.2">
      <c r="A299" s="148"/>
      <c r="B299" s="123" t="s">
        <v>1187</v>
      </c>
      <c r="C299" s="21">
        <v>2018</v>
      </c>
      <c r="D299" s="45" t="s">
        <v>359</v>
      </c>
      <c r="E299" s="87" t="s">
        <v>297</v>
      </c>
      <c r="F299" s="88" t="s">
        <v>1188</v>
      </c>
      <c r="G299" s="22" t="s">
        <v>1086</v>
      </c>
      <c r="H299" s="43">
        <v>44823</v>
      </c>
      <c r="I299" s="15" t="s">
        <v>24</v>
      </c>
      <c r="J299" s="84" t="s">
        <v>598</v>
      </c>
      <c r="K299" s="298" t="s">
        <v>3377</v>
      </c>
    </row>
    <row r="300" spans="1:11" ht="30" x14ac:dyDescent="0.2">
      <c r="A300" s="148"/>
      <c r="B300" s="86" t="s">
        <v>1189</v>
      </c>
      <c r="C300" s="21">
        <v>2018</v>
      </c>
      <c r="D300" s="45" t="s">
        <v>359</v>
      </c>
      <c r="E300" s="90" t="s">
        <v>297</v>
      </c>
      <c r="F300" s="91" t="s">
        <v>1190</v>
      </c>
      <c r="G300" s="22" t="s">
        <v>1086</v>
      </c>
      <c r="H300" s="43">
        <v>44823</v>
      </c>
      <c r="I300" s="15" t="s">
        <v>24</v>
      </c>
      <c r="J300" s="84" t="s">
        <v>598</v>
      </c>
      <c r="K300" s="298" t="s">
        <v>3377</v>
      </c>
    </row>
    <row r="301" spans="1:11" ht="30" x14ac:dyDescent="0.2">
      <c r="A301" s="148"/>
      <c r="B301" s="83" t="s">
        <v>1191</v>
      </c>
      <c r="C301" s="21">
        <v>2018</v>
      </c>
      <c r="D301" s="45" t="s">
        <v>359</v>
      </c>
      <c r="E301" s="87" t="s">
        <v>297</v>
      </c>
      <c r="F301" s="88" t="s">
        <v>1192</v>
      </c>
      <c r="G301" s="22" t="s">
        <v>1086</v>
      </c>
      <c r="H301" s="43">
        <v>44823</v>
      </c>
      <c r="I301" s="15" t="s">
        <v>24</v>
      </c>
      <c r="J301" s="84" t="s">
        <v>598</v>
      </c>
      <c r="K301" s="298" t="s">
        <v>3377</v>
      </c>
    </row>
    <row r="302" spans="1:11" ht="30" x14ac:dyDescent="0.2">
      <c r="A302" s="148"/>
      <c r="B302" s="86" t="s">
        <v>1193</v>
      </c>
      <c r="C302" s="21">
        <v>2018</v>
      </c>
      <c r="D302" s="45" t="s">
        <v>359</v>
      </c>
      <c r="E302" s="90" t="s">
        <v>297</v>
      </c>
      <c r="F302" s="91" t="s">
        <v>1194</v>
      </c>
      <c r="G302" s="22" t="s">
        <v>1086</v>
      </c>
      <c r="H302" s="43">
        <v>44823</v>
      </c>
      <c r="I302" s="15" t="s">
        <v>24</v>
      </c>
      <c r="J302" s="84" t="s">
        <v>598</v>
      </c>
      <c r="K302" s="298" t="s">
        <v>3377</v>
      </c>
    </row>
    <row r="303" spans="1:11" ht="30" x14ac:dyDescent="0.2">
      <c r="A303" s="148"/>
      <c r="B303" s="79" t="s">
        <v>1195</v>
      </c>
      <c r="C303" s="21">
        <v>2018</v>
      </c>
      <c r="D303" s="15" t="s">
        <v>359</v>
      </c>
      <c r="E303" s="90" t="s">
        <v>297</v>
      </c>
      <c r="F303" s="91" t="s">
        <v>1117</v>
      </c>
      <c r="G303" s="22" t="s">
        <v>1086</v>
      </c>
      <c r="H303" s="43">
        <v>44823</v>
      </c>
      <c r="I303" s="15" t="s">
        <v>24</v>
      </c>
      <c r="J303" s="84" t="s">
        <v>598</v>
      </c>
      <c r="K303" s="298" t="s">
        <v>3377</v>
      </c>
    </row>
    <row r="304" spans="1:11" ht="30" x14ac:dyDescent="0.2">
      <c r="A304" s="148"/>
      <c r="B304" s="93" t="s">
        <v>1196</v>
      </c>
      <c r="C304" s="21">
        <v>2018</v>
      </c>
      <c r="D304" s="15" t="s">
        <v>359</v>
      </c>
      <c r="E304" s="87" t="s">
        <v>297</v>
      </c>
      <c r="F304" s="150" t="s">
        <v>1094</v>
      </c>
      <c r="G304" s="22" t="s">
        <v>1086</v>
      </c>
      <c r="H304" s="43">
        <v>44823</v>
      </c>
      <c r="I304" s="15" t="s">
        <v>24</v>
      </c>
      <c r="J304" s="84" t="s">
        <v>598</v>
      </c>
      <c r="K304" s="298" t="s">
        <v>3377</v>
      </c>
    </row>
    <row r="305" spans="1:11" ht="30" x14ac:dyDescent="0.2">
      <c r="A305" s="148"/>
      <c r="B305" s="79" t="s">
        <v>1197</v>
      </c>
      <c r="C305" s="21">
        <v>2018</v>
      </c>
      <c r="D305" s="15" t="s">
        <v>359</v>
      </c>
      <c r="E305" s="90" t="s">
        <v>297</v>
      </c>
      <c r="F305" s="91" t="s">
        <v>1149</v>
      </c>
      <c r="G305" s="22" t="s">
        <v>1086</v>
      </c>
      <c r="H305" s="43">
        <v>44823</v>
      </c>
      <c r="I305" s="15" t="s">
        <v>24</v>
      </c>
      <c r="J305" s="84" t="s">
        <v>598</v>
      </c>
      <c r="K305" s="298" t="s">
        <v>3377</v>
      </c>
    </row>
    <row r="306" spans="1:11" ht="30" x14ac:dyDescent="0.2">
      <c r="A306" s="148"/>
      <c r="B306" s="86" t="s">
        <v>1198</v>
      </c>
      <c r="C306" s="21">
        <v>2018</v>
      </c>
      <c r="D306" s="45" t="s">
        <v>359</v>
      </c>
      <c r="E306" s="90" t="s">
        <v>297</v>
      </c>
      <c r="F306" s="91" t="s">
        <v>1117</v>
      </c>
      <c r="G306" s="22" t="s">
        <v>1086</v>
      </c>
      <c r="H306" s="43">
        <v>44823</v>
      </c>
      <c r="I306" s="15" t="s">
        <v>24</v>
      </c>
      <c r="J306" s="84" t="s">
        <v>598</v>
      </c>
      <c r="K306" s="298" t="s">
        <v>3377</v>
      </c>
    </row>
    <row r="307" spans="1:11" ht="30" x14ac:dyDescent="0.2">
      <c r="A307" s="148"/>
      <c r="B307" s="83" t="s">
        <v>1199</v>
      </c>
      <c r="C307" s="21">
        <v>2018</v>
      </c>
      <c r="D307" s="45" t="s">
        <v>359</v>
      </c>
      <c r="E307" s="87" t="s">
        <v>297</v>
      </c>
      <c r="F307" s="88" t="s">
        <v>1117</v>
      </c>
      <c r="G307" s="22" t="s">
        <v>1086</v>
      </c>
      <c r="H307" s="43">
        <v>44823</v>
      </c>
      <c r="I307" s="15" t="s">
        <v>24</v>
      </c>
      <c r="J307" s="84" t="s">
        <v>598</v>
      </c>
      <c r="K307" s="298" t="s">
        <v>3377</v>
      </c>
    </row>
    <row r="308" spans="1:11" ht="30" x14ac:dyDescent="0.2">
      <c r="A308" s="148"/>
      <c r="B308" s="83" t="s">
        <v>1200</v>
      </c>
      <c r="C308" s="21">
        <v>2004</v>
      </c>
      <c r="D308" s="45" t="s">
        <v>359</v>
      </c>
      <c r="E308" s="87" t="s">
        <v>43</v>
      </c>
      <c r="F308" s="88" t="s">
        <v>1182</v>
      </c>
      <c r="G308" s="22" t="s">
        <v>1086</v>
      </c>
      <c r="H308" s="43">
        <v>44823</v>
      </c>
      <c r="I308" s="15" t="s">
        <v>24</v>
      </c>
      <c r="J308" s="84" t="s">
        <v>598</v>
      </c>
      <c r="K308" s="298" t="s">
        <v>3377</v>
      </c>
    </row>
    <row r="309" spans="1:11" ht="30" x14ac:dyDescent="0.2">
      <c r="A309" s="148"/>
      <c r="B309" s="86" t="s">
        <v>1201</v>
      </c>
      <c r="C309" s="21">
        <v>2004</v>
      </c>
      <c r="D309" s="45" t="s">
        <v>359</v>
      </c>
      <c r="E309" s="90" t="s">
        <v>43</v>
      </c>
      <c r="F309" s="91" t="s">
        <v>1202</v>
      </c>
      <c r="G309" s="22" t="s">
        <v>1086</v>
      </c>
      <c r="H309" s="43">
        <v>44823</v>
      </c>
      <c r="I309" s="15" t="s">
        <v>24</v>
      </c>
      <c r="J309" s="84" t="s">
        <v>598</v>
      </c>
      <c r="K309" s="298" t="s">
        <v>3377</v>
      </c>
    </row>
    <row r="310" spans="1:11" ht="30" x14ac:dyDescent="0.2">
      <c r="A310" s="148"/>
      <c r="B310" s="93" t="s">
        <v>1203</v>
      </c>
      <c r="C310" s="21">
        <v>2018</v>
      </c>
      <c r="D310" s="15" t="s">
        <v>359</v>
      </c>
      <c r="E310" s="90" t="s">
        <v>297</v>
      </c>
      <c r="F310" s="91" t="s">
        <v>1149</v>
      </c>
      <c r="G310" s="22" t="s">
        <v>1086</v>
      </c>
      <c r="H310" s="43">
        <v>44823</v>
      </c>
      <c r="I310" s="15" t="s">
        <v>24</v>
      </c>
      <c r="J310" s="84" t="s">
        <v>598</v>
      </c>
      <c r="K310" s="298" t="s">
        <v>3377</v>
      </c>
    </row>
    <row r="311" spans="1:11" ht="30" x14ac:dyDescent="0.2">
      <c r="A311" s="148"/>
      <c r="B311" s="79" t="s">
        <v>1204</v>
      </c>
      <c r="C311" s="21">
        <v>2018</v>
      </c>
      <c r="D311" s="15" t="s">
        <v>359</v>
      </c>
      <c r="E311" s="87" t="s">
        <v>297</v>
      </c>
      <c r="F311" s="88" t="s">
        <v>1149</v>
      </c>
      <c r="G311" s="22" t="s">
        <v>1086</v>
      </c>
      <c r="H311" s="43">
        <v>44823</v>
      </c>
      <c r="I311" s="15" t="s">
        <v>24</v>
      </c>
      <c r="J311" s="84" t="s">
        <v>598</v>
      </c>
      <c r="K311" s="298" t="s">
        <v>3377</v>
      </c>
    </row>
    <row r="312" spans="1:11" ht="45" x14ac:dyDescent="0.2">
      <c r="A312" s="148"/>
      <c r="B312" s="83" t="s">
        <v>1205</v>
      </c>
      <c r="C312" s="21">
        <v>2004</v>
      </c>
      <c r="D312" s="21" t="s">
        <v>359</v>
      </c>
      <c r="E312" s="92" t="s">
        <v>399</v>
      </c>
      <c r="F312" s="151" t="s">
        <v>1094</v>
      </c>
      <c r="G312" s="22" t="s">
        <v>1086</v>
      </c>
      <c r="H312" s="75">
        <v>44823</v>
      </c>
      <c r="I312" s="21" t="s">
        <v>24</v>
      </c>
      <c r="J312" s="84" t="s">
        <v>598</v>
      </c>
      <c r="K312" s="298" t="s">
        <v>3377</v>
      </c>
    </row>
    <row r="313" spans="1:11" ht="45" x14ac:dyDescent="0.2">
      <c r="A313" s="148"/>
      <c r="B313" s="86" t="s">
        <v>1206</v>
      </c>
      <c r="C313" s="21">
        <v>2006</v>
      </c>
      <c r="D313" s="21" t="s">
        <v>359</v>
      </c>
      <c r="E313" s="92" t="s">
        <v>399</v>
      </c>
      <c r="F313" s="17" t="s">
        <v>1094</v>
      </c>
      <c r="G313" s="22" t="s">
        <v>1086</v>
      </c>
      <c r="H313" s="75">
        <v>44823</v>
      </c>
      <c r="I313" s="21" t="s">
        <v>24</v>
      </c>
      <c r="J313" s="84" t="s">
        <v>598</v>
      </c>
      <c r="K313" s="298" t="s">
        <v>3377</v>
      </c>
    </row>
    <row r="314" spans="1:11" ht="45" x14ac:dyDescent="0.2">
      <c r="A314" s="148"/>
      <c r="B314" s="83" t="s">
        <v>1207</v>
      </c>
      <c r="C314" s="21">
        <v>2008</v>
      </c>
      <c r="D314" s="21" t="s">
        <v>359</v>
      </c>
      <c r="E314" s="92" t="s">
        <v>399</v>
      </c>
      <c r="F314" s="151" t="s">
        <v>1094</v>
      </c>
      <c r="G314" s="22" t="s">
        <v>1086</v>
      </c>
      <c r="H314" s="75">
        <v>44823</v>
      </c>
      <c r="I314" s="21" t="s">
        <v>24</v>
      </c>
      <c r="J314" s="84" t="s">
        <v>598</v>
      </c>
      <c r="K314" s="298" t="s">
        <v>3377</v>
      </c>
    </row>
    <row r="315" spans="1:11" ht="45" x14ac:dyDescent="0.2">
      <c r="A315" s="148"/>
      <c r="B315" s="86" t="s">
        <v>1208</v>
      </c>
      <c r="C315" s="21">
        <v>2009</v>
      </c>
      <c r="D315" s="21" t="s">
        <v>359</v>
      </c>
      <c r="E315" s="92" t="s">
        <v>1209</v>
      </c>
      <c r="F315" s="17" t="s">
        <v>1094</v>
      </c>
      <c r="G315" s="22" t="s">
        <v>1086</v>
      </c>
      <c r="H315" s="75">
        <v>44823</v>
      </c>
      <c r="I315" s="21" t="s">
        <v>24</v>
      </c>
      <c r="J315" s="84" t="s">
        <v>598</v>
      </c>
      <c r="K315" s="298" t="s">
        <v>3377</v>
      </c>
    </row>
    <row r="316" spans="1:11" ht="45" x14ac:dyDescent="0.2">
      <c r="A316" s="148"/>
      <c r="B316" s="83" t="s">
        <v>1210</v>
      </c>
      <c r="C316" s="21">
        <v>2010</v>
      </c>
      <c r="D316" s="21" t="s">
        <v>359</v>
      </c>
      <c r="E316" s="92" t="s">
        <v>399</v>
      </c>
      <c r="F316" s="151" t="s">
        <v>1094</v>
      </c>
      <c r="G316" s="22" t="s">
        <v>1086</v>
      </c>
      <c r="H316" s="75">
        <v>44823</v>
      </c>
      <c r="I316" s="21" t="s">
        <v>24</v>
      </c>
      <c r="J316" s="84" t="s">
        <v>598</v>
      </c>
      <c r="K316" s="298" t="s">
        <v>3377</v>
      </c>
    </row>
    <row r="317" spans="1:11" ht="45" x14ac:dyDescent="0.2">
      <c r="A317" s="148"/>
      <c r="B317" s="86" t="s">
        <v>1211</v>
      </c>
      <c r="C317" s="21">
        <v>2010</v>
      </c>
      <c r="D317" s="21" t="s">
        <v>359</v>
      </c>
      <c r="E317" s="92" t="s">
        <v>399</v>
      </c>
      <c r="F317" s="17" t="s">
        <v>1094</v>
      </c>
      <c r="G317" s="22" t="s">
        <v>1086</v>
      </c>
      <c r="H317" s="75">
        <v>44823</v>
      </c>
      <c r="I317" s="21" t="s">
        <v>24</v>
      </c>
      <c r="J317" s="84" t="s">
        <v>598</v>
      </c>
      <c r="K317" s="298" t="s">
        <v>3377</v>
      </c>
    </row>
    <row r="318" spans="1:11" ht="45" x14ac:dyDescent="0.2">
      <c r="A318" s="148"/>
      <c r="B318" s="83" t="s">
        <v>1212</v>
      </c>
      <c r="C318" s="21">
        <v>2010</v>
      </c>
      <c r="D318" s="21" t="s">
        <v>359</v>
      </c>
      <c r="E318" s="92" t="s">
        <v>399</v>
      </c>
      <c r="F318" s="17" t="s">
        <v>1213</v>
      </c>
      <c r="G318" s="22" t="s">
        <v>1086</v>
      </c>
      <c r="H318" s="75">
        <v>44823</v>
      </c>
      <c r="I318" s="21" t="s">
        <v>24</v>
      </c>
      <c r="J318" s="84" t="s">
        <v>598</v>
      </c>
      <c r="K318" s="298" t="s">
        <v>3377</v>
      </c>
    </row>
    <row r="319" spans="1:11" ht="30" x14ac:dyDescent="0.2">
      <c r="A319" s="148"/>
      <c r="B319" s="86" t="s">
        <v>1214</v>
      </c>
      <c r="C319" s="21">
        <v>2011</v>
      </c>
      <c r="D319" s="21" t="s">
        <v>359</v>
      </c>
      <c r="E319" s="92" t="s">
        <v>1215</v>
      </c>
      <c r="F319" s="17" t="s">
        <v>1094</v>
      </c>
      <c r="G319" s="22" t="s">
        <v>1086</v>
      </c>
      <c r="H319" s="75">
        <v>44823</v>
      </c>
      <c r="I319" s="21" t="s">
        <v>24</v>
      </c>
      <c r="J319" s="84" t="s">
        <v>598</v>
      </c>
      <c r="K319" s="298" t="s">
        <v>3377</v>
      </c>
    </row>
    <row r="320" spans="1:11" ht="30" x14ac:dyDescent="0.2">
      <c r="A320" s="148"/>
      <c r="B320" s="83" t="s">
        <v>1216</v>
      </c>
      <c r="C320" s="21">
        <v>1997</v>
      </c>
      <c r="D320" s="21" t="s">
        <v>359</v>
      </c>
      <c r="E320" s="92" t="s">
        <v>1217</v>
      </c>
      <c r="F320" s="151" t="s">
        <v>1094</v>
      </c>
      <c r="G320" s="22" t="s">
        <v>1086</v>
      </c>
      <c r="H320" s="75">
        <v>44823</v>
      </c>
      <c r="I320" s="21" t="s">
        <v>24</v>
      </c>
      <c r="J320" s="84" t="s">
        <v>598</v>
      </c>
      <c r="K320" s="298" t="s">
        <v>3377</v>
      </c>
    </row>
    <row r="321" spans="1:11" ht="30" x14ac:dyDescent="0.2">
      <c r="A321" s="148"/>
      <c r="B321" s="86" t="s">
        <v>1218</v>
      </c>
      <c r="C321" s="21">
        <v>2000</v>
      </c>
      <c r="D321" s="21" t="s">
        <v>359</v>
      </c>
      <c r="E321" s="92" t="s">
        <v>1217</v>
      </c>
      <c r="F321" s="17" t="s">
        <v>1094</v>
      </c>
      <c r="G321" s="22" t="s">
        <v>1086</v>
      </c>
      <c r="H321" s="75">
        <v>44823</v>
      </c>
      <c r="I321" s="21" t="s">
        <v>24</v>
      </c>
      <c r="J321" s="84" t="s">
        <v>598</v>
      </c>
      <c r="K321" s="298" t="s">
        <v>3377</v>
      </c>
    </row>
    <row r="322" spans="1:11" ht="30" x14ac:dyDescent="0.2">
      <c r="A322" s="148"/>
      <c r="B322" s="83" t="s">
        <v>1219</v>
      </c>
      <c r="C322" s="21">
        <v>2000</v>
      </c>
      <c r="D322" s="21" t="s">
        <v>359</v>
      </c>
      <c r="E322" s="92" t="s">
        <v>1217</v>
      </c>
      <c r="F322" s="151" t="s">
        <v>1094</v>
      </c>
      <c r="G322" s="22" t="s">
        <v>1086</v>
      </c>
      <c r="H322" s="75">
        <v>44823</v>
      </c>
      <c r="I322" s="21" t="s">
        <v>24</v>
      </c>
      <c r="J322" s="84" t="s">
        <v>598</v>
      </c>
      <c r="K322" s="298" t="s">
        <v>3377</v>
      </c>
    </row>
    <row r="323" spans="1:11" ht="30" x14ac:dyDescent="0.2">
      <c r="A323" s="148"/>
      <c r="B323" s="86" t="s">
        <v>1220</v>
      </c>
      <c r="C323" s="21">
        <v>2000</v>
      </c>
      <c r="D323" s="21" t="s">
        <v>359</v>
      </c>
      <c r="E323" s="92" t="s">
        <v>43</v>
      </c>
      <c r="F323" s="17" t="s">
        <v>1094</v>
      </c>
      <c r="G323" s="22" t="s">
        <v>1086</v>
      </c>
      <c r="H323" s="75">
        <v>44823</v>
      </c>
      <c r="I323" s="21" t="s">
        <v>24</v>
      </c>
      <c r="J323" s="84" t="s">
        <v>598</v>
      </c>
      <c r="K323" s="298" t="s">
        <v>3377</v>
      </c>
    </row>
    <row r="324" spans="1:11" ht="75" x14ac:dyDescent="0.2">
      <c r="A324" s="148"/>
      <c r="B324" s="83" t="s">
        <v>1221</v>
      </c>
      <c r="C324" s="21">
        <v>2008</v>
      </c>
      <c r="D324" s="21" t="s">
        <v>359</v>
      </c>
      <c r="E324" s="57" t="s">
        <v>575</v>
      </c>
      <c r="F324" s="17" t="s">
        <v>1141</v>
      </c>
      <c r="G324" s="22" t="s">
        <v>1086</v>
      </c>
      <c r="H324" s="75">
        <v>44820</v>
      </c>
      <c r="I324" s="21" t="s">
        <v>24</v>
      </c>
      <c r="J324" s="84" t="s">
        <v>598</v>
      </c>
      <c r="K324" s="298" t="s">
        <v>3377</v>
      </c>
    </row>
    <row r="325" spans="1:11" ht="30" x14ac:dyDescent="0.2">
      <c r="A325" s="148"/>
      <c r="B325" s="74" t="s">
        <v>1222</v>
      </c>
      <c r="C325" s="21">
        <v>2012</v>
      </c>
      <c r="D325" s="21" t="s">
        <v>359</v>
      </c>
      <c r="E325" s="57" t="s">
        <v>405</v>
      </c>
      <c r="F325" s="17" t="s">
        <v>1141</v>
      </c>
      <c r="G325" s="22" t="s">
        <v>1086</v>
      </c>
      <c r="H325" s="75">
        <v>44820</v>
      </c>
      <c r="I325" s="21" t="s">
        <v>24</v>
      </c>
      <c r="J325" s="84" t="s">
        <v>598</v>
      </c>
      <c r="K325" s="298" t="s">
        <v>3377</v>
      </c>
    </row>
    <row r="326" spans="1:11" ht="30" x14ac:dyDescent="0.2">
      <c r="A326" s="148"/>
      <c r="B326" s="83" t="s">
        <v>1223</v>
      </c>
      <c r="C326" s="21">
        <v>2009</v>
      </c>
      <c r="D326" s="21" t="s">
        <v>359</v>
      </c>
      <c r="E326" s="57" t="s">
        <v>310</v>
      </c>
      <c r="F326" s="17" t="s">
        <v>1141</v>
      </c>
      <c r="G326" s="22" t="s">
        <v>1086</v>
      </c>
      <c r="H326" s="75">
        <v>44820</v>
      </c>
      <c r="I326" s="21" t="s">
        <v>24</v>
      </c>
      <c r="J326" s="84" t="s">
        <v>598</v>
      </c>
      <c r="K326" s="298" t="s">
        <v>3377</v>
      </c>
    </row>
    <row r="327" spans="1:11" ht="45" x14ac:dyDescent="0.2">
      <c r="A327" s="148"/>
      <c r="B327" s="83" t="s">
        <v>1224</v>
      </c>
      <c r="C327" s="21">
        <v>2006</v>
      </c>
      <c r="D327" s="21" t="s">
        <v>359</v>
      </c>
      <c r="E327" s="57" t="s">
        <v>399</v>
      </c>
      <c r="F327" s="17" t="s">
        <v>1149</v>
      </c>
      <c r="G327" s="22" t="s">
        <v>1086</v>
      </c>
      <c r="H327" s="75">
        <v>44820</v>
      </c>
      <c r="I327" s="21" t="s">
        <v>24</v>
      </c>
      <c r="J327" s="84" t="s">
        <v>598</v>
      </c>
      <c r="K327" s="298" t="s">
        <v>3377</v>
      </c>
    </row>
    <row r="328" spans="1:11" ht="120" x14ac:dyDescent="0.2">
      <c r="A328" s="148"/>
      <c r="B328" s="93" t="s">
        <v>1225</v>
      </c>
      <c r="C328" s="21">
        <v>2015</v>
      </c>
      <c r="D328" s="21" t="s">
        <v>359</v>
      </c>
      <c r="E328" s="57" t="s">
        <v>43</v>
      </c>
      <c r="F328" s="17" t="s">
        <v>1141</v>
      </c>
      <c r="G328" s="22" t="s">
        <v>1086</v>
      </c>
      <c r="H328" s="75">
        <v>44820</v>
      </c>
      <c r="I328" s="21" t="s">
        <v>24</v>
      </c>
      <c r="J328" s="84" t="s">
        <v>598</v>
      </c>
      <c r="K328" s="298" t="s">
        <v>3377</v>
      </c>
    </row>
    <row r="329" spans="1:11" ht="30" x14ac:dyDescent="0.2">
      <c r="A329" s="148"/>
      <c r="B329" s="93" t="s">
        <v>1226</v>
      </c>
      <c r="C329" s="21">
        <v>2016</v>
      </c>
      <c r="D329" s="21" t="s">
        <v>359</v>
      </c>
      <c r="E329" s="57" t="s">
        <v>297</v>
      </c>
      <c r="F329" s="17" t="s">
        <v>1141</v>
      </c>
      <c r="G329" s="22" t="s">
        <v>1086</v>
      </c>
      <c r="H329" s="75">
        <v>44820</v>
      </c>
      <c r="I329" s="21" t="s">
        <v>24</v>
      </c>
      <c r="J329" s="84" t="s">
        <v>598</v>
      </c>
      <c r="K329" s="298" t="s">
        <v>3377</v>
      </c>
    </row>
    <row r="330" spans="1:11" ht="30" x14ac:dyDescent="0.2">
      <c r="A330" s="148"/>
      <c r="B330" s="83" t="s">
        <v>1227</v>
      </c>
      <c r="C330" s="21">
        <v>1996</v>
      </c>
      <c r="D330" s="21" t="s">
        <v>359</v>
      </c>
      <c r="E330" s="92" t="s">
        <v>43</v>
      </c>
      <c r="F330" s="151" t="s">
        <v>1094</v>
      </c>
      <c r="G330" s="22" t="s">
        <v>1086</v>
      </c>
      <c r="H330" s="75">
        <v>44823</v>
      </c>
      <c r="I330" s="21" t="s">
        <v>24</v>
      </c>
      <c r="J330" s="84" t="s">
        <v>598</v>
      </c>
      <c r="K330" s="298" t="s">
        <v>3377</v>
      </c>
    </row>
    <row r="331" spans="1:11" ht="30" x14ac:dyDescent="0.2">
      <c r="A331" s="148"/>
      <c r="B331" s="86" t="s">
        <v>1228</v>
      </c>
      <c r="C331" s="21">
        <v>1999</v>
      </c>
      <c r="D331" s="21" t="s">
        <v>359</v>
      </c>
      <c r="E331" s="92" t="s">
        <v>43</v>
      </c>
      <c r="F331" s="17" t="s">
        <v>1094</v>
      </c>
      <c r="G331" s="22" t="s">
        <v>1086</v>
      </c>
      <c r="H331" s="75">
        <v>44823</v>
      </c>
      <c r="I331" s="21" t="s">
        <v>24</v>
      </c>
      <c r="J331" s="84" t="s">
        <v>598</v>
      </c>
      <c r="K331" s="298" t="s">
        <v>3377</v>
      </c>
    </row>
    <row r="332" spans="1:11" ht="30" x14ac:dyDescent="0.2">
      <c r="A332" s="148"/>
      <c r="B332" s="86" t="s">
        <v>1229</v>
      </c>
      <c r="C332" s="21">
        <v>2017</v>
      </c>
      <c r="D332" s="21" t="s">
        <v>359</v>
      </c>
      <c r="E332" s="92" t="s">
        <v>297</v>
      </c>
      <c r="F332" s="17" t="s">
        <v>1094</v>
      </c>
      <c r="G332" s="22" t="s">
        <v>1086</v>
      </c>
      <c r="H332" s="75">
        <v>44823</v>
      </c>
      <c r="I332" s="21" t="s">
        <v>24</v>
      </c>
      <c r="J332" s="84" t="s">
        <v>598</v>
      </c>
      <c r="K332" s="298" t="s">
        <v>3377</v>
      </c>
    </row>
    <row r="333" spans="1:11" ht="30" x14ac:dyDescent="0.2">
      <c r="A333" s="148"/>
      <c r="B333" s="83" t="s">
        <v>1230</v>
      </c>
      <c r="C333" s="21">
        <v>2018</v>
      </c>
      <c r="D333" s="21" t="s">
        <v>359</v>
      </c>
      <c r="E333" s="92" t="s">
        <v>297</v>
      </c>
      <c r="F333" s="151" t="s">
        <v>1094</v>
      </c>
      <c r="G333" s="22" t="s">
        <v>1086</v>
      </c>
      <c r="H333" s="75">
        <v>44823</v>
      </c>
      <c r="I333" s="21" t="s">
        <v>24</v>
      </c>
      <c r="J333" s="84" t="s">
        <v>598</v>
      </c>
      <c r="K333" s="298" t="s">
        <v>3377</v>
      </c>
    </row>
    <row r="334" spans="1:11" ht="30" x14ac:dyDescent="0.2">
      <c r="A334" s="148"/>
      <c r="B334" s="74" t="s">
        <v>1231</v>
      </c>
      <c r="C334" s="21">
        <v>2014</v>
      </c>
      <c r="D334" s="21" t="s">
        <v>359</v>
      </c>
      <c r="E334" s="57" t="s">
        <v>297</v>
      </c>
      <c r="F334" s="17" t="s">
        <v>1132</v>
      </c>
      <c r="G334" s="22" t="s">
        <v>1086</v>
      </c>
      <c r="H334" s="75">
        <v>44820</v>
      </c>
      <c r="I334" s="21" t="s">
        <v>24</v>
      </c>
      <c r="J334" s="84" t="s">
        <v>598</v>
      </c>
      <c r="K334" s="298" t="s">
        <v>3377</v>
      </c>
    </row>
    <row r="335" spans="1:11" ht="45" x14ac:dyDescent="0.2">
      <c r="A335" s="148"/>
      <c r="B335" s="83" t="s">
        <v>1232</v>
      </c>
      <c r="C335" s="21" t="s">
        <v>310</v>
      </c>
      <c r="D335" s="21" t="s">
        <v>359</v>
      </c>
      <c r="E335" s="57" t="s">
        <v>399</v>
      </c>
      <c r="F335" s="17" t="s">
        <v>1149</v>
      </c>
      <c r="G335" s="22" t="s">
        <v>1086</v>
      </c>
      <c r="H335" s="75">
        <v>44820</v>
      </c>
      <c r="I335" s="21" t="s">
        <v>24</v>
      </c>
      <c r="J335" s="84" t="s">
        <v>598</v>
      </c>
      <c r="K335" s="298" t="s">
        <v>3377</v>
      </c>
    </row>
    <row r="336" spans="1:11" ht="30" x14ac:dyDescent="0.2">
      <c r="A336" s="148"/>
      <c r="B336" s="83" t="s">
        <v>1233</v>
      </c>
      <c r="C336" s="21">
        <v>2017</v>
      </c>
      <c r="D336" s="21" t="s">
        <v>359</v>
      </c>
      <c r="E336" s="57" t="s">
        <v>297</v>
      </c>
      <c r="F336" s="17" t="s">
        <v>1149</v>
      </c>
      <c r="G336" s="22" t="s">
        <v>1086</v>
      </c>
      <c r="H336" s="75">
        <v>44820</v>
      </c>
      <c r="I336" s="21" t="s">
        <v>24</v>
      </c>
      <c r="J336" s="84" t="s">
        <v>598</v>
      </c>
      <c r="K336" s="298" t="s">
        <v>3377</v>
      </c>
    </row>
    <row r="337" spans="1:11" ht="30" x14ac:dyDescent="0.2">
      <c r="A337" s="148"/>
      <c r="B337" s="83" t="s">
        <v>1234</v>
      </c>
      <c r="C337" s="21">
        <v>2017</v>
      </c>
      <c r="D337" s="21" t="s">
        <v>359</v>
      </c>
      <c r="E337" s="57" t="s">
        <v>297</v>
      </c>
      <c r="F337" s="17" t="s">
        <v>1149</v>
      </c>
      <c r="G337" s="22" t="s">
        <v>1086</v>
      </c>
      <c r="H337" s="75">
        <v>44820</v>
      </c>
      <c r="I337" s="21" t="s">
        <v>24</v>
      </c>
      <c r="J337" s="84" t="s">
        <v>598</v>
      </c>
      <c r="K337" s="298" t="s">
        <v>3377</v>
      </c>
    </row>
    <row r="338" spans="1:11" ht="45" x14ac:dyDescent="0.2">
      <c r="A338" s="148"/>
      <c r="B338" s="86" t="s">
        <v>1235</v>
      </c>
      <c r="C338" s="21">
        <v>2005</v>
      </c>
      <c r="D338" s="21" t="s">
        <v>359</v>
      </c>
      <c r="E338" s="92" t="s">
        <v>399</v>
      </c>
      <c r="F338" s="17" t="s">
        <v>1094</v>
      </c>
      <c r="G338" s="22" t="s">
        <v>1086</v>
      </c>
      <c r="H338" s="75">
        <v>44823</v>
      </c>
      <c r="I338" s="21" t="s">
        <v>24</v>
      </c>
      <c r="J338" s="84" t="s">
        <v>598</v>
      </c>
      <c r="K338" s="298" t="s">
        <v>3377</v>
      </c>
    </row>
    <row r="339" spans="1:11" ht="30" x14ac:dyDescent="0.2">
      <c r="A339" s="148"/>
      <c r="B339" s="83" t="s">
        <v>1236</v>
      </c>
      <c r="C339" s="21">
        <v>2008</v>
      </c>
      <c r="D339" s="21" t="s">
        <v>359</v>
      </c>
      <c r="E339" s="92" t="s">
        <v>1215</v>
      </c>
      <c r="F339" s="151" t="s">
        <v>1094</v>
      </c>
      <c r="G339" s="22" t="s">
        <v>1086</v>
      </c>
      <c r="H339" s="75">
        <v>44823</v>
      </c>
      <c r="I339" s="21" t="s">
        <v>24</v>
      </c>
      <c r="J339" s="84" t="s">
        <v>598</v>
      </c>
      <c r="K339" s="298" t="s">
        <v>3377</v>
      </c>
    </row>
    <row r="340" spans="1:11" ht="45" x14ac:dyDescent="0.2">
      <c r="A340" s="148"/>
      <c r="B340" s="83" t="s">
        <v>1237</v>
      </c>
      <c r="C340" s="21">
        <v>2010</v>
      </c>
      <c r="D340" s="21" t="s">
        <v>359</v>
      </c>
      <c r="E340" s="92" t="s">
        <v>399</v>
      </c>
      <c r="F340" s="151" t="s">
        <v>1094</v>
      </c>
      <c r="G340" s="22" t="s">
        <v>1086</v>
      </c>
      <c r="H340" s="75">
        <v>44823</v>
      </c>
      <c r="I340" s="21" t="s">
        <v>24</v>
      </c>
      <c r="J340" s="84" t="s">
        <v>598</v>
      </c>
      <c r="K340" s="298" t="s">
        <v>3377</v>
      </c>
    </row>
    <row r="341" spans="1:11" ht="30" x14ac:dyDescent="0.2">
      <c r="A341" s="148"/>
      <c r="B341" s="86" t="s">
        <v>1238</v>
      </c>
      <c r="C341" s="21">
        <v>2013</v>
      </c>
      <c r="D341" s="21" t="s">
        <v>359</v>
      </c>
      <c r="E341" s="92" t="s">
        <v>297</v>
      </c>
      <c r="F341" s="17" t="s">
        <v>1094</v>
      </c>
      <c r="G341" s="22" t="s">
        <v>1086</v>
      </c>
      <c r="H341" s="75">
        <v>44823</v>
      </c>
      <c r="I341" s="21" t="s">
        <v>24</v>
      </c>
      <c r="J341" s="84" t="s">
        <v>598</v>
      </c>
      <c r="K341" s="298" t="s">
        <v>3377</v>
      </c>
    </row>
    <row r="342" spans="1:11" ht="30" x14ac:dyDescent="0.2">
      <c r="A342" s="148"/>
      <c r="B342" s="83" t="s">
        <v>1239</v>
      </c>
      <c r="C342" s="21">
        <v>2016</v>
      </c>
      <c r="D342" s="21" t="s">
        <v>359</v>
      </c>
      <c r="E342" s="92" t="s">
        <v>1240</v>
      </c>
      <c r="F342" s="151" t="s">
        <v>1094</v>
      </c>
      <c r="G342" s="22" t="s">
        <v>1086</v>
      </c>
      <c r="H342" s="75">
        <v>44823</v>
      </c>
      <c r="I342" s="21" t="s">
        <v>24</v>
      </c>
      <c r="J342" s="84" t="s">
        <v>598</v>
      </c>
      <c r="K342" s="298" t="s">
        <v>3377</v>
      </c>
    </row>
    <row r="343" spans="1:11" ht="30" x14ac:dyDescent="0.2">
      <c r="A343" s="148"/>
      <c r="B343" s="83" t="s">
        <v>1241</v>
      </c>
      <c r="C343" s="21">
        <v>2017</v>
      </c>
      <c r="D343" s="21" t="s">
        <v>359</v>
      </c>
      <c r="E343" s="92" t="s">
        <v>297</v>
      </c>
      <c r="F343" s="151" t="s">
        <v>1094</v>
      </c>
      <c r="G343" s="22" t="s">
        <v>1086</v>
      </c>
      <c r="H343" s="75">
        <v>44823</v>
      </c>
      <c r="I343" s="21" t="s">
        <v>24</v>
      </c>
      <c r="J343" s="84" t="s">
        <v>598</v>
      </c>
      <c r="K343" s="298" t="s">
        <v>3377</v>
      </c>
    </row>
    <row r="344" spans="1:11" ht="30" x14ac:dyDescent="0.2">
      <c r="A344" s="148"/>
      <c r="B344" s="93" t="s">
        <v>1242</v>
      </c>
      <c r="C344" s="21">
        <v>2018</v>
      </c>
      <c r="D344" s="15" t="s">
        <v>359</v>
      </c>
      <c r="E344" s="90" t="s">
        <v>297</v>
      </c>
      <c r="F344" s="91" t="s">
        <v>1141</v>
      </c>
      <c r="G344" s="22" t="s">
        <v>1086</v>
      </c>
      <c r="H344" s="43">
        <v>44823</v>
      </c>
      <c r="I344" s="15" t="s">
        <v>24</v>
      </c>
      <c r="J344" s="84" t="s">
        <v>598</v>
      </c>
      <c r="K344" s="298" t="s">
        <v>3377</v>
      </c>
    </row>
    <row r="345" spans="1:11" ht="30" x14ac:dyDescent="0.2">
      <c r="A345" s="148"/>
      <c r="B345" s="86" t="s">
        <v>1243</v>
      </c>
      <c r="C345" s="45">
        <v>2021</v>
      </c>
      <c r="D345" s="45" t="s">
        <v>359</v>
      </c>
      <c r="E345" s="87" t="s">
        <v>1244</v>
      </c>
      <c r="F345" s="88" t="s">
        <v>1245</v>
      </c>
      <c r="G345" s="22" t="s">
        <v>1086</v>
      </c>
      <c r="H345" s="43">
        <v>44823</v>
      </c>
      <c r="I345" s="15" t="s">
        <v>24</v>
      </c>
      <c r="J345" s="84" t="s">
        <v>598</v>
      </c>
      <c r="K345" s="298" t="s">
        <v>3377</v>
      </c>
    </row>
    <row r="346" spans="1:11" ht="30" x14ac:dyDescent="0.2">
      <c r="A346" s="148"/>
      <c r="B346" s="74" t="s">
        <v>1246</v>
      </c>
      <c r="C346" s="21">
        <v>2013</v>
      </c>
      <c r="D346" s="21" t="s">
        <v>359</v>
      </c>
      <c r="E346" s="57" t="s">
        <v>297</v>
      </c>
      <c r="F346" s="151" t="s">
        <v>1094</v>
      </c>
      <c r="G346" s="22" t="s">
        <v>1086</v>
      </c>
      <c r="H346" s="75">
        <v>44820</v>
      </c>
      <c r="I346" s="21" t="s">
        <v>24</v>
      </c>
      <c r="J346" s="84" t="s">
        <v>598</v>
      </c>
      <c r="K346" s="298" t="s">
        <v>3377</v>
      </c>
    </row>
    <row r="347" spans="1:11" ht="30" x14ac:dyDescent="0.2">
      <c r="A347" s="148"/>
      <c r="B347" s="74" t="s">
        <v>1247</v>
      </c>
      <c r="C347" s="21">
        <v>2014</v>
      </c>
      <c r="D347" s="21" t="s">
        <v>359</v>
      </c>
      <c r="E347" s="57" t="s">
        <v>410</v>
      </c>
      <c r="F347" s="81" t="s">
        <v>1124</v>
      </c>
      <c r="G347" s="22" t="s">
        <v>1086</v>
      </c>
      <c r="H347" s="75">
        <v>44820</v>
      </c>
      <c r="I347" s="21" t="s">
        <v>24</v>
      </c>
      <c r="J347" s="84" t="s">
        <v>598</v>
      </c>
      <c r="K347" s="298" t="s">
        <v>3377</v>
      </c>
    </row>
    <row r="348" spans="1:11" ht="75" x14ac:dyDescent="0.2">
      <c r="A348" s="148"/>
      <c r="B348" s="83" t="s">
        <v>1248</v>
      </c>
      <c r="C348" s="21">
        <v>2008</v>
      </c>
      <c r="D348" s="21" t="s">
        <v>359</v>
      </c>
      <c r="E348" s="57" t="s">
        <v>575</v>
      </c>
      <c r="F348" s="81" t="s">
        <v>1124</v>
      </c>
      <c r="G348" s="22" t="s">
        <v>1086</v>
      </c>
      <c r="H348" s="75">
        <v>44820</v>
      </c>
      <c r="I348" s="21" t="s">
        <v>24</v>
      </c>
      <c r="J348" s="84" t="s">
        <v>598</v>
      </c>
      <c r="K348" s="298" t="s">
        <v>3377</v>
      </c>
    </row>
    <row r="349" spans="1:11" ht="45" x14ac:dyDescent="0.2">
      <c r="A349" s="148"/>
      <c r="B349" s="83" t="s">
        <v>1249</v>
      </c>
      <c r="C349" s="21" t="s">
        <v>310</v>
      </c>
      <c r="D349" s="21" t="s">
        <v>359</v>
      </c>
      <c r="E349" s="57" t="s">
        <v>399</v>
      </c>
      <c r="F349" s="81" t="s">
        <v>1124</v>
      </c>
      <c r="G349" s="22" t="s">
        <v>1086</v>
      </c>
      <c r="H349" s="75">
        <v>44820</v>
      </c>
      <c r="I349" s="21" t="s">
        <v>24</v>
      </c>
      <c r="J349" s="84" t="s">
        <v>598</v>
      </c>
      <c r="K349" s="298" t="s">
        <v>3377</v>
      </c>
    </row>
    <row r="350" spans="1:11" ht="30" x14ac:dyDescent="0.2">
      <c r="A350" s="148"/>
      <c r="B350" s="83" t="s">
        <v>1250</v>
      </c>
      <c r="C350" s="21">
        <v>1995</v>
      </c>
      <c r="D350" s="21" t="s">
        <v>359</v>
      </c>
      <c r="E350" s="57" t="s">
        <v>43</v>
      </c>
      <c r="F350" s="81" t="s">
        <v>1251</v>
      </c>
      <c r="G350" s="22" t="s">
        <v>1086</v>
      </c>
      <c r="H350" s="75">
        <v>44820</v>
      </c>
      <c r="I350" s="21" t="s">
        <v>24</v>
      </c>
      <c r="J350" s="84" t="s">
        <v>598</v>
      </c>
      <c r="K350" s="298" t="s">
        <v>3377</v>
      </c>
    </row>
    <row r="351" spans="1:11" ht="30" x14ac:dyDescent="0.2">
      <c r="A351" s="148"/>
      <c r="B351" s="83" t="s">
        <v>1252</v>
      </c>
      <c r="C351" s="21">
        <v>1997</v>
      </c>
      <c r="D351" s="21" t="s">
        <v>359</v>
      </c>
      <c r="E351" s="57" t="s">
        <v>43</v>
      </c>
      <c r="F351" s="81" t="s">
        <v>1251</v>
      </c>
      <c r="G351" s="22" t="s">
        <v>1086</v>
      </c>
      <c r="H351" s="75">
        <v>44820</v>
      </c>
      <c r="I351" s="21" t="s">
        <v>24</v>
      </c>
      <c r="J351" s="84" t="s">
        <v>598</v>
      </c>
      <c r="K351" s="298" t="s">
        <v>3377</v>
      </c>
    </row>
    <row r="352" spans="1:11" ht="45" x14ac:dyDescent="0.2">
      <c r="A352" s="148"/>
      <c r="B352" s="83" t="s">
        <v>1253</v>
      </c>
      <c r="C352" s="21">
        <v>1998</v>
      </c>
      <c r="D352" s="21" t="s">
        <v>359</v>
      </c>
      <c r="E352" s="57" t="s">
        <v>43</v>
      </c>
      <c r="F352" s="17" t="s">
        <v>1128</v>
      </c>
      <c r="G352" s="22" t="s">
        <v>1086</v>
      </c>
      <c r="H352" s="75">
        <v>44820</v>
      </c>
      <c r="I352" s="21" t="s">
        <v>24</v>
      </c>
      <c r="J352" s="84" t="s">
        <v>598</v>
      </c>
      <c r="K352" s="298" t="s">
        <v>3377</v>
      </c>
    </row>
    <row r="353" spans="1:61" ht="30" x14ac:dyDescent="0.2">
      <c r="A353" s="148"/>
      <c r="B353" s="83" t="s">
        <v>1254</v>
      </c>
      <c r="C353" s="21">
        <v>2000</v>
      </c>
      <c r="D353" s="21" t="s">
        <v>359</v>
      </c>
      <c r="E353" s="57" t="s">
        <v>978</v>
      </c>
      <c r="F353" s="17" t="s">
        <v>1096</v>
      </c>
      <c r="G353" s="22" t="s">
        <v>1086</v>
      </c>
      <c r="H353" s="75">
        <v>44820</v>
      </c>
      <c r="I353" s="21" t="s">
        <v>24</v>
      </c>
      <c r="J353" s="84" t="s">
        <v>598</v>
      </c>
      <c r="K353" s="298" t="s">
        <v>3377</v>
      </c>
    </row>
    <row r="354" spans="1:61" ht="30" x14ac:dyDescent="0.2">
      <c r="A354" s="148"/>
      <c r="B354" s="83" t="s">
        <v>1255</v>
      </c>
      <c r="C354" s="21">
        <v>2002</v>
      </c>
      <c r="D354" s="21" t="s">
        <v>359</v>
      </c>
      <c r="E354" s="57" t="s">
        <v>43</v>
      </c>
      <c r="F354" s="151" t="s">
        <v>1094</v>
      </c>
      <c r="G354" s="22" t="s">
        <v>1086</v>
      </c>
      <c r="H354" s="75">
        <v>44820</v>
      </c>
      <c r="I354" s="21" t="s">
        <v>24</v>
      </c>
      <c r="J354" s="84" t="s">
        <v>598</v>
      </c>
      <c r="K354" s="298" t="s">
        <v>3377</v>
      </c>
    </row>
    <row r="355" spans="1:61" ht="30" x14ac:dyDescent="0.2">
      <c r="A355" s="148"/>
      <c r="B355" s="83" t="s">
        <v>1256</v>
      </c>
      <c r="C355" s="21">
        <v>2002</v>
      </c>
      <c r="D355" s="21" t="s">
        <v>359</v>
      </c>
      <c r="E355" s="57" t="s">
        <v>43</v>
      </c>
      <c r="F355" s="81" t="s">
        <v>1124</v>
      </c>
      <c r="G355" s="22" t="s">
        <v>1086</v>
      </c>
      <c r="H355" s="75">
        <v>44820</v>
      </c>
      <c r="I355" s="21" t="s">
        <v>24</v>
      </c>
      <c r="J355" s="84" t="s">
        <v>598</v>
      </c>
      <c r="K355" s="298" t="s">
        <v>3377</v>
      </c>
    </row>
    <row r="356" spans="1:61" ht="30" x14ac:dyDescent="0.2">
      <c r="A356" s="148"/>
      <c r="B356" s="83" t="s">
        <v>1257</v>
      </c>
      <c r="C356" s="21">
        <v>2002</v>
      </c>
      <c r="D356" s="21" t="s">
        <v>359</v>
      </c>
      <c r="E356" s="57" t="s">
        <v>43</v>
      </c>
      <c r="F356" s="151" t="s">
        <v>1094</v>
      </c>
      <c r="G356" s="22" t="s">
        <v>1086</v>
      </c>
      <c r="H356" s="75">
        <v>44820</v>
      </c>
      <c r="I356" s="21" t="s">
        <v>24</v>
      </c>
      <c r="J356" s="84" t="s">
        <v>598</v>
      </c>
      <c r="K356" s="298" t="s">
        <v>3377</v>
      </c>
    </row>
    <row r="357" spans="1:61" ht="45" x14ac:dyDescent="0.2">
      <c r="A357" s="148"/>
      <c r="B357" s="83" t="s">
        <v>1258</v>
      </c>
      <c r="C357" s="21">
        <v>2003</v>
      </c>
      <c r="D357" s="21" t="s">
        <v>359</v>
      </c>
      <c r="E357" s="57" t="s">
        <v>399</v>
      </c>
      <c r="F357" s="17" t="s">
        <v>1117</v>
      </c>
      <c r="G357" s="22" t="s">
        <v>1086</v>
      </c>
      <c r="H357" s="75">
        <v>44820</v>
      </c>
      <c r="I357" s="21" t="s">
        <v>24</v>
      </c>
      <c r="J357" s="84" t="s">
        <v>598</v>
      </c>
      <c r="K357" s="298" t="s">
        <v>3377</v>
      </c>
    </row>
    <row r="358" spans="1:61" ht="45" x14ac:dyDescent="0.2">
      <c r="A358" s="148"/>
      <c r="B358" s="83" t="s">
        <v>1259</v>
      </c>
      <c r="C358" s="21">
        <v>2004</v>
      </c>
      <c r="D358" s="21" t="s">
        <v>359</v>
      </c>
      <c r="E358" s="57" t="s">
        <v>399</v>
      </c>
      <c r="F358" s="151" t="s">
        <v>1094</v>
      </c>
      <c r="G358" s="22" t="s">
        <v>1086</v>
      </c>
      <c r="H358" s="75">
        <v>44820</v>
      </c>
      <c r="I358" s="21" t="s">
        <v>24</v>
      </c>
      <c r="J358" s="84" t="s">
        <v>598</v>
      </c>
      <c r="K358" s="298" t="s">
        <v>3377</v>
      </c>
    </row>
    <row r="359" spans="1:61" ht="45" x14ac:dyDescent="0.2">
      <c r="A359" s="148"/>
      <c r="B359" s="83" t="s">
        <v>1260</v>
      </c>
      <c r="C359" s="21">
        <v>2004</v>
      </c>
      <c r="D359" s="21" t="s">
        <v>359</v>
      </c>
      <c r="E359" s="57" t="s">
        <v>399</v>
      </c>
      <c r="F359" s="17" t="s">
        <v>1117</v>
      </c>
      <c r="G359" s="22" t="s">
        <v>1086</v>
      </c>
      <c r="H359" s="75">
        <v>44820</v>
      </c>
      <c r="I359" s="21" t="s">
        <v>24</v>
      </c>
      <c r="J359" s="84" t="s">
        <v>598</v>
      </c>
      <c r="K359" s="298" t="s">
        <v>3377</v>
      </c>
    </row>
    <row r="360" spans="1:61" ht="45" x14ac:dyDescent="0.2">
      <c r="A360" s="148"/>
      <c r="B360" s="83" t="s">
        <v>1261</v>
      </c>
      <c r="C360" s="21">
        <v>2005</v>
      </c>
      <c r="D360" s="21" t="s">
        <v>359</v>
      </c>
      <c r="E360" s="57" t="s">
        <v>399</v>
      </c>
      <c r="F360" s="81" t="s">
        <v>1251</v>
      </c>
      <c r="G360" s="22" t="s">
        <v>1086</v>
      </c>
      <c r="H360" s="75">
        <v>44820</v>
      </c>
      <c r="I360" s="21" t="s">
        <v>24</v>
      </c>
      <c r="J360" s="84" t="s">
        <v>598</v>
      </c>
      <c r="K360" s="298" t="s">
        <v>3377</v>
      </c>
    </row>
    <row r="361" spans="1:61" ht="45" x14ac:dyDescent="0.2">
      <c r="A361" s="148"/>
      <c r="B361" s="83" t="s">
        <v>1262</v>
      </c>
      <c r="C361" s="21">
        <v>2005</v>
      </c>
      <c r="D361" s="21" t="s">
        <v>359</v>
      </c>
      <c r="E361" s="57" t="s">
        <v>399</v>
      </c>
      <c r="F361" s="81" t="s">
        <v>1124</v>
      </c>
      <c r="G361" s="22" t="s">
        <v>1086</v>
      </c>
      <c r="H361" s="75">
        <v>44820</v>
      </c>
      <c r="I361" s="21" t="s">
        <v>24</v>
      </c>
      <c r="J361" s="84" t="s">
        <v>598</v>
      </c>
      <c r="K361" s="298" t="s">
        <v>3377</v>
      </c>
    </row>
    <row r="362" spans="1:61" ht="45" x14ac:dyDescent="0.2">
      <c r="A362" s="148"/>
      <c r="B362" s="83" t="s">
        <v>1263</v>
      </c>
      <c r="C362" s="21">
        <v>2005</v>
      </c>
      <c r="D362" s="21" t="s">
        <v>359</v>
      </c>
      <c r="E362" s="57" t="s">
        <v>399</v>
      </c>
      <c r="F362" s="17" t="s">
        <v>1135</v>
      </c>
      <c r="G362" s="22" t="s">
        <v>1086</v>
      </c>
      <c r="H362" s="75">
        <v>44820</v>
      </c>
      <c r="I362" s="21" t="s">
        <v>24</v>
      </c>
      <c r="J362" s="84" t="s">
        <v>598</v>
      </c>
      <c r="K362" s="298" t="s">
        <v>3377</v>
      </c>
    </row>
    <row r="363" spans="1:61" ht="60" x14ac:dyDescent="0.2">
      <c r="A363" s="148"/>
      <c r="B363" s="83" t="s">
        <v>1264</v>
      </c>
      <c r="C363" s="21">
        <v>2005</v>
      </c>
      <c r="D363" s="21" t="s">
        <v>359</v>
      </c>
      <c r="E363" s="57" t="s">
        <v>1265</v>
      </c>
      <c r="F363" s="81" t="s">
        <v>1251</v>
      </c>
      <c r="G363" s="22" t="s">
        <v>1086</v>
      </c>
      <c r="H363" s="75">
        <v>44820</v>
      </c>
      <c r="I363" s="21" t="s">
        <v>24</v>
      </c>
      <c r="J363" s="84" t="s">
        <v>598</v>
      </c>
      <c r="K363" s="298" t="s">
        <v>3377</v>
      </c>
    </row>
    <row r="364" spans="1:61" ht="45" x14ac:dyDescent="0.2">
      <c r="A364" s="148"/>
      <c r="B364" s="83" t="s">
        <v>1266</v>
      </c>
      <c r="C364" s="21">
        <v>2006</v>
      </c>
      <c r="D364" s="21" t="s">
        <v>359</v>
      </c>
      <c r="E364" s="57" t="s">
        <v>399</v>
      </c>
      <c r="F364" s="81" t="s">
        <v>1251</v>
      </c>
      <c r="G364" s="22" t="s">
        <v>1086</v>
      </c>
      <c r="H364" s="75">
        <v>44820</v>
      </c>
      <c r="I364" s="21" t="s">
        <v>24</v>
      </c>
      <c r="J364" s="84" t="s">
        <v>598</v>
      </c>
      <c r="K364" s="298" t="s">
        <v>3377</v>
      </c>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c r="BG364" s="4"/>
      <c r="BH364" s="4"/>
      <c r="BI364" s="4"/>
    </row>
    <row r="365" spans="1:61" ht="45" x14ac:dyDescent="0.2">
      <c r="A365" s="148"/>
      <c r="B365" s="83" t="s">
        <v>1267</v>
      </c>
      <c r="C365" s="21">
        <v>2006</v>
      </c>
      <c r="D365" s="21" t="s">
        <v>359</v>
      </c>
      <c r="E365" s="57" t="s">
        <v>399</v>
      </c>
      <c r="F365" s="81" t="s">
        <v>1251</v>
      </c>
      <c r="G365" s="22" t="s">
        <v>1086</v>
      </c>
      <c r="H365" s="75">
        <v>44820</v>
      </c>
      <c r="I365" s="21" t="s">
        <v>24</v>
      </c>
      <c r="J365" s="84" t="s">
        <v>598</v>
      </c>
      <c r="K365" s="298" t="s">
        <v>3377</v>
      </c>
    </row>
    <row r="366" spans="1:61" ht="45" x14ac:dyDescent="0.2">
      <c r="A366" s="148"/>
      <c r="B366" s="83" t="s">
        <v>1268</v>
      </c>
      <c r="C366" s="21">
        <v>2006</v>
      </c>
      <c r="D366" s="21" t="s">
        <v>359</v>
      </c>
      <c r="E366" s="57" t="s">
        <v>399</v>
      </c>
      <c r="F366" s="17" t="s">
        <v>1135</v>
      </c>
      <c r="G366" s="22" t="s">
        <v>1086</v>
      </c>
      <c r="H366" s="75">
        <v>44820</v>
      </c>
      <c r="I366" s="21" t="s">
        <v>24</v>
      </c>
      <c r="J366" s="84" t="s">
        <v>598</v>
      </c>
      <c r="K366" s="298" t="s">
        <v>3377</v>
      </c>
    </row>
    <row r="367" spans="1:61" ht="45" x14ac:dyDescent="0.2">
      <c r="A367" s="148"/>
      <c r="B367" s="83" t="s">
        <v>1269</v>
      </c>
      <c r="C367" s="21">
        <v>2009</v>
      </c>
      <c r="D367" s="21" t="s">
        <v>359</v>
      </c>
      <c r="E367" s="57" t="s">
        <v>399</v>
      </c>
      <c r="F367" s="81" t="s">
        <v>1124</v>
      </c>
      <c r="G367" s="22" t="s">
        <v>1086</v>
      </c>
      <c r="H367" s="75">
        <v>44820</v>
      </c>
      <c r="I367" s="21" t="s">
        <v>24</v>
      </c>
      <c r="J367" s="84" t="s">
        <v>598</v>
      </c>
      <c r="K367" s="298" t="s">
        <v>3377</v>
      </c>
    </row>
    <row r="368" spans="1:61" ht="60" x14ac:dyDescent="0.2">
      <c r="A368" s="148"/>
      <c r="B368" s="83" t="s">
        <v>1270</v>
      </c>
      <c r="C368" s="21">
        <v>2009</v>
      </c>
      <c r="D368" s="21" t="s">
        <v>359</v>
      </c>
      <c r="E368" s="57" t="s">
        <v>1271</v>
      </c>
      <c r="F368" s="81" t="s">
        <v>1124</v>
      </c>
      <c r="G368" s="22" t="s">
        <v>1086</v>
      </c>
      <c r="H368" s="75">
        <v>44820</v>
      </c>
      <c r="I368" s="21" t="s">
        <v>24</v>
      </c>
      <c r="J368" s="84" t="s">
        <v>598</v>
      </c>
      <c r="K368" s="298" t="s">
        <v>3377</v>
      </c>
    </row>
    <row r="369" spans="1:11" ht="45" x14ac:dyDescent="0.2">
      <c r="A369" s="148"/>
      <c r="B369" s="83" t="s">
        <v>1272</v>
      </c>
      <c r="C369" s="21">
        <v>2010</v>
      </c>
      <c r="D369" s="21" t="s">
        <v>359</v>
      </c>
      <c r="E369" s="57" t="s">
        <v>399</v>
      </c>
      <c r="F369" s="17" t="s">
        <v>1135</v>
      </c>
      <c r="G369" s="22" t="s">
        <v>1086</v>
      </c>
      <c r="H369" s="75">
        <v>44820</v>
      </c>
      <c r="I369" s="21" t="s">
        <v>24</v>
      </c>
      <c r="J369" s="84" t="s">
        <v>598</v>
      </c>
      <c r="K369" s="298" t="s">
        <v>3377</v>
      </c>
    </row>
    <row r="370" spans="1:11" ht="45" x14ac:dyDescent="0.2">
      <c r="A370" s="148"/>
      <c r="B370" s="83" t="s">
        <v>1273</v>
      </c>
      <c r="C370" s="21">
        <v>2010</v>
      </c>
      <c r="D370" s="21" t="s">
        <v>359</v>
      </c>
      <c r="E370" s="57" t="s">
        <v>399</v>
      </c>
      <c r="F370" s="81" t="s">
        <v>374</v>
      </c>
      <c r="G370" s="22" t="s">
        <v>1086</v>
      </c>
      <c r="H370" s="75">
        <v>44820</v>
      </c>
      <c r="I370" s="21" t="s">
        <v>24</v>
      </c>
      <c r="J370" s="84" t="s">
        <v>598</v>
      </c>
      <c r="K370" s="298" t="s">
        <v>3377</v>
      </c>
    </row>
    <row r="371" spans="1:11" ht="30" x14ac:dyDescent="0.2">
      <c r="A371" s="148"/>
      <c r="B371" s="83" t="s">
        <v>1274</v>
      </c>
      <c r="C371" s="21">
        <v>2011</v>
      </c>
      <c r="D371" s="21" t="s">
        <v>359</v>
      </c>
      <c r="E371" s="57" t="s">
        <v>297</v>
      </c>
      <c r="F371" s="81" t="s">
        <v>1124</v>
      </c>
      <c r="G371" s="22" t="s">
        <v>1086</v>
      </c>
      <c r="H371" s="75">
        <v>44820</v>
      </c>
      <c r="I371" s="21" t="s">
        <v>24</v>
      </c>
      <c r="J371" s="84" t="s">
        <v>598</v>
      </c>
      <c r="K371" s="298" t="s">
        <v>3377</v>
      </c>
    </row>
    <row r="372" spans="1:11" ht="45" x14ac:dyDescent="0.2">
      <c r="A372" s="148"/>
      <c r="B372" s="83" t="s">
        <v>1275</v>
      </c>
      <c r="C372" s="21">
        <v>2011</v>
      </c>
      <c r="D372" s="21" t="s">
        <v>359</v>
      </c>
      <c r="E372" s="57" t="s">
        <v>399</v>
      </c>
      <c r="F372" s="81" t="s">
        <v>1124</v>
      </c>
      <c r="G372" s="22" t="s">
        <v>1086</v>
      </c>
      <c r="H372" s="75">
        <v>44820</v>
      </c>
      <c r="I372" s="21" t="s">
        <v>24</v>
      </c>
      <c r="J372" s="84" t="s">
        <v>598</v>
      </c>
      <c r="K372" s="298" t="s">
        <v>3377</v>
      </c>
    </row>
    <row r="373" spans="1:11" ht="30" x14ac:dyDescent="0.2">
      <c r="A373" s="148"/>
      <c r="B373" s="83" t="s">
        <v>1276</v>
      </c>
      <c r="C373" s="21">
        <v>2012</v>
      </c>
      <c r="D373" s="21" t="s">
        <v>359</v>
      </c>
      <c r="E373" s="57" t="s">
        <v>1277</v>
      </c>
      <c r="F373" s="17" t="s">
        <v>1135</v>
      </c>
      <c r="G373" s="22" t="s">
        <v>1086</v>
      </c>
      <c r="H373" s="75">
        <v>44820</v>
      </c>
      <c r="I373" s="21" t="s">
        <v>24</v>
      </c>
      <c r="J373" s="84" t="s">
        <v>598</v>
      </c>
      <c r="K373" s="298" t="s">
        <v>3377</v>
      </c>
    </row>
    <row r="374" spans="1:11" ht="30" x14ac:dyDescent="0.2">
      <c r="A374" s="148"/>
      <c r="B374" s="83" t="s">
        <v>1278</v>
      </c>
      <c r="C374" s="21">
        <v>2013</v>
      </c>
      <c r="D374" s="21" t="s">
        <v>359</v>
      </c>
      <c r="E374" s="57" t="s">
        <v>297</v>
      </c>
      <c r="F374" s="17" t="s">
        <v>1279</v>
      </c>
      <c r="G374" s="22" t="s">
        <v>1086</v>
      </c>
      <c r="H374" s="75">
        <v>44820</v>
      </c>
      <c r="I374" s="21" t="s">
        <v>24</v>
      </c>
      <c r="J374" s="84" t="s">
        <v>598</v>
      </c>
      <c r="K374" s="298" t="s">
        <v>3377</v>
      </c>
    </row>
    <row r="375" spans="1:11" ht="30" x14ac:dyDescent="0.2">
      <c r="A375" s="148"/>
      <c r="B375" s="83" t="s">
        <v>1280</v>
      </c>
      <c r="C375" s="21">
        <v>2013</v>
      </c>
      <c r="D375" s="21" t="s">
        <v>359</v>
      </c>
      <c r="E375" s="57" t="s">
        <v>297</v>
      </c>
      <c r="F375" s="81" t="s">
        <v>1251</v>
      </c>
      <c r="G375" s="22" t="s">
        <v>1086</v>
      </c>
      <c r="H375" s="75">
        <v>44820</v>
      </c>
      <c r="I375" s="21" t="s">
        <v>24</v>
      </c>
      <c r="J375" s="84" t="s">
        <v>598</v>
      </c>
      <c r="K375" s="298" t="s">
        <v>3377</v>
      </c>
    </row>
    <row r="376" spans="1:11" ht="30" x14ac:dyDescent="0.2">
      <c r="A376" s="148"/>
      <c r="B376" s="83" t="s">
        <v>1281</v>
      </c>
      <c r="C376" s="21">
        <v>2013</v>
      </c>
      <c r="D376" s="21" t="s">
        <v>359</v>
      </c>
      <c r="E376" s="57" t="s">
        <v>746</v>
      </c>
      <c r="F376" s="81" t="s">
        <v>1251</v>
      </c>
      <c r="G376" s="22" t="s">
        <v>1086</v>
      </c>
      <c r="H376" s="75">
        <v>44820</v>
      </c>
      <c r="I376" s="21" t="s">
        <v>24</v>
      </c>
      <c r="J376" s="84" t="s">
        <v>598</v>
      </c>
      <c r="K376" s="298" t="s">
        <v>3377</v>
      </c>
    </row>
    <row r="377" spans="1:11" ht="30" x14ac:dyDescent="0.2">
      <c r="A377" s="148"/>
      <c r="B377" s="93" t="s">
        <v>1282</v>
      </c>
      <c r="C377" s="21">
        <v>2015</v>
      </c>
      <c r="D377" s="21" t="s">
        <v>359</v>
      </c>
      <c r="E377" s="57" t="s">
        <v>297</v>
      </c>
      <c r="F377" s="17" t="s">
        <v>1096</v>
      </c>
      <c r="G377" s="22" t="s">
        <v>1086</v>
      </c>
      <c r="H377" s="75">
        <v>44820</v>
      </c>
      <c r="I377" s="21" t="s">
        <v>24</v>
      </c>
      <c r="J377" s="84" t="s">
        <v>598</v>
      </c>
      <c r="K377" s="298" t="s">
        <v>3377</v>
      </c>
    </row>
    <row r="378" spans="1:11" ht="30" x14ac:dyDescent="0.2">
      <c r="A378" s="148"/>
      <c r="B378" s="93" t="s">
        <v>1283</v>
      </c>
      <c r="C378" s="21">
        <v>2015</v>
      </c>
      <c r="D378" s="21" t="s">
        <v>359</v>
      </c>
      <c r="E378" s="57" t="s">
        <v>297</v>
      </c>
      <c r="F378" s="151" t="s">
        <v>1094</v>
      </c>
      <c r="G378" s="22" t="s">
        <v>1086</v>
      </c>
      <c r="H378" s="75">
        <v>44820</v>
      </c>
      <c r="I378" s="21" t="s">
        <v>24</v>
      </c>
      <c r="J378" s="84" t="s">
        <v>598</v>
      </c>
      <c r="K378" s="298" t="s">
        <v>3377</v>
      </c>
    </row>
    <row r="379" spans="1:11" ht="30" x14ac:dyDescent="0.2">
      <c r="A379" s="148"/>
      <c r="B379" s="93" t="s">
        <v>1284</v>
      </c>
      <c r="C379" s="21">
        <v>2015</v>
      </c>
      <c r="D379" s="21" t="s">
        <v>359</v>
      </c>
      <c r="E379" s="57" t="s">
        <v>297</v>
      </c>
      <c r="F379" s="151" t="s">
        <v>1094</v>
      </c>
      <c r="G379" s="22" t="s">
        <v>1086</v>
      </c>
      <c r="H379" s="75">
        <v>44820</v>
      </c>
      <c r="I379" s="21" t="s">
        <v>24</v>
      </c>
      <c r="J379" s="84" t="s">
        <v>598</v>
      </c>
      <c r="K379" s="298" t="s">
        <v>3377</v>
      </c>
    </row>
    <row r="380" spans="1:11" ht="30" x14ac:dyDescent="0.2">
      <c r="A380" s="148"/>
      <c r="B380" s="93" t="s">
        <v>1285</v>
      </c>
      <c r="C380" s="21">
        <v>2015</v>
      </c>
      <c r="D380" s="21" t="s">
        <v>359</v>
      </c>
      <c r="E380" s="57" t="s">
        <v>297</v>
      </c>
      <c r="F380" s="81" t="s">
        <v>1251</v>
      </c>
      <c r="G380" s="22" t="s">
        <v>1086</v>
      </c>
      <c r="H380" s="75">
        <v>44820</v>
      </c>
      <c r="I380" s="21" t="s">
        <v>24</v>
      </c>
      <c r="J380" s="84" t="s">
        <v>598</v>
      </c>
      <c r="K380" s="298" t="s">
        <v>3377</v>
      </c>
    </row>
    <row r="381" spans="1:11" ht="30" x14ac:dyDescent="0.2">
      <c r="A381" s="148"/>
      <c r="B381" s="93" t="s">
        <v>1286</v>
      </c>
      <c r="C381" s="21">
        <v>2015</v>
      </c>
      <c r="D381" s="21" t="s">
        <v>359</v>
      </c>
      <c r="E381" s="57" t="s">
        <v>297</v>
      </c>
      <c r="F381" s="81" t="s">
        <v>1124</v>
      </c>
      <c r="G381" s="22" t="s">
        <v>1086</v>
      </c>
      <c r="H381" s="75">
        <v>44820</v>
      </c>
      <c r="I381" s="21" t="s">
        <v>24</v>
      </c>
      <c r="J381" s="84" t="s">
        <v>598</v>
      </c>
      <c r="K381" s="298" t="s">
        <v>3377</v>
      </c>
    </row>
    <row r="382" spans="1:11" ht="30" x14ac:dyDescent="0.2">
      <c r="A382" s="148"/>
      <c r="B382" s="93" t="s">
        <v>1287</v>
      </c>
      <c r="C382" s="21">
        <v>2015</v>
      </c>
      <c r="D382" s="21" t="s">
        <v>359</v>
      </c>
      <c r="E382" s="57" t="s">
        <v>297</v>
      </c>
      <c r="F382" s="151" t="s">
        <v>1094</v>
      </c>
      <c r="G382" s="22" t="s">
        <v>1086</v>
      </c>
      <c r="H382" s="75">
        <v>44820</v>
      </c>
      <c r="I382" s="21" t="s">
        <v>24</v>
      </c>
      <c r="J382" s="84" t="s">
        <v>598</v>
      </c>
      <c r="K382" s="298" t="s">
        <v>3377</v>
      </c>
    </row>
    <row r="383" spans="1:11" ht="30" x14ac:dyDescent="0.2">
      <c r="A383" s="148"/>
      <c r="B383" s="93" t="s">
        <v>1288</v>
      </c>
      <c r="C383" s="21">
        <v>2015</v>
      </c>
      <c r="D383" s="21" t="s">
        <v>359</v>
      </c>
      <c r="E383" s="57" t="s">
        <v>297</v>
      </c>
      <c r="F383" s="151" t="s">
        <v>1094</v>
      </c>
      <c r="G383" s="22" t="s">
        <v>1086</v>
      </c>
      <c r="H383" s="75">
        <v>44820</v>
      </c>
      <c r="I383" s="21" t="s">
        <v>24</v>
      </c>
      <c r="J383" s="84" t="s">
        <v>598</v>
      </c>
      <c r="K383" s="298" t="s">
        <v>3377</v>
      </c>
    </row>
    <row r="384" spans="1:11" ht="30" x14ac:dyDescent="0.2">
      <c r="A384" s="148"/>
      <c r="B384" s="93" t="s">
        <v>1289</v>
      </c>
      <c r="C384" s="21">
        <v>2015</v>
      </c>
      <c r="D384" s="21" t="s">
        <v>359</v>
      </c>
      <c r="E384" s="57" t="s">
        <v>297</v>
      </c>
      <c r="F384" s="151" t="s">
        <v>1094</v>
      </c>
      <c r="G384" s="22" t="s">
        <v>1086</v>
      </c>
      <c r="H384" s="75">
        <v>44820</v>
      </c>
      <c r="I384" s="21" t="s">
        <v>24</v>
      </c>
      <c r="J384" s="84" t="s">
        <v>598</v>
      </c>
      <c r="K384" s="298" t="s">
        <v>3377</v>
      </c>
    </row>
    <row r="385" spans="1:11" ht="30" x14ac:dyDescent="0.2">
      <c r="A385" s="148"/>
      <c r="B385" s="93" t="s">
        <v>1290</v>
      </c>
      <c r="C385" s="21">
        <v>2016</v>
      </c>
      <c r="D385" s="21" t="s">
        <v>359</v>
      </c>
      <c r="E385" s="57" t="s">
        <v>88</v>
      </c>
      <c r="F385" s="149" t="s">
        <v>1132</v>
      </c>
      <c r="G385" s="22" t="s">
        <v>1086</v>
      </c>
      <c r="H385" s="75">
        <v>44820</v>
      </c>
      <c r="I385" s="21" t="s">
        <v>24</v>
      </c>
      <c r="J385" s="84" t="s">
        <v>598</v>
      </c>
      <c r="K385" s="298" t="s">
        <v>3377</v>
      </c>
    </row>
    <row r="386" spans="1:11" ht="45" x14ac:dyDescent="0.2">
      <c r="A386" s="148"/>
      <c r="B386" s="93" t="s">
        <v>1291</v>
      </c>
      <c r="C386" s="21">
        <v>2016</v>
      </c>
      <c r="D386" s="21" t="s">
        <v>359</v>
      </c>
      <c r="E386" s="57" t="s">
        <v>1292</v>
      </c>
      <c r="F386" s="17" t="s">
        <v>1128</v>
      </c>
      <c r="G386" s="22" t="s">
        <v>1086</v>
      </c>
      <c r="H386" s="75">
        <v>44820</v>
      </c>
      <c r="I386" s="21" t="s">
        <v>24</v>
      </c>
      <c r="J386" s="84" t="s">
        <v>598</v>
      </c>
      <c r="K386" s="298" t="s">
        <v>3377</v>
      </c>
    </row>
    <row r="387" spans="1:11" ht="75" x14ac:dyDescent="0.2">
      <c r="A387" s="148"/>
      <c r="B387" s="93" t="s">
        <v>1293</v>
      </c>
      <c r="C387" s="21">
        <v>2016</v>
      </c>
      <c r="D387" s="21" t="s">
        <v>359</v>
      </c>
      <c r="E387" s="57" t="s">
        <v>575</v>
      </c>
      <c r="F387" s="81" t="s">
        <v>1124</v>
      </c>
      <c r="G387" s="22" t="s">
        <v>1086</v>
      </c>
      <c r="H387" s="75">
        <v>44820</v>
      </c>
      <c r="I387" s="21" t="s">
        <v>24</v>
      </c>
      <c r="J387" s="84" t="s">
        <v>598</v>
      </c>
      <c r="K387" s="298" t="s">
        <v>3377</v>
      </c>
    </row>
    <row r="388" spans="1:11" ht="30" x14ac:dyDescent="0.2">
      <c r="A388" s="148"/>
      <c r="B388" s="93" t="s">
        <v>1294</v>
      </c>
      <c r="C388" s="21">
        <v>2016</v>
      </c>
      <c r="D388" s="21" t="s">
        <v>359</v>
      </c>
      <c r="E388" s="57" t="s">
        <v>297</v>
      </c>
      <c r="F388" s="17" t="s">
        <v>1132</v>
      </c>
      <c r="G388" s="22" t="s">
        <v>1086</v>
      </c>
      <c r="H388" s="75">
        <v>44820</v>
      </c>
      <c r="I388" s="21" t="s">
        <v>24</v>
      </c>
      <c r="J388" s="84" t="s">
        <v>598</v>
      </c>
      <c r="K388" s="298" t="s">
        <v>3377</v>
      </c>
    </row>
    <row r="389" spans="1:11" ht="30" x14ac:dyDescent="0.2">
      <c r="A389" s="148"/>
      <c r="B389" s="86" t="s">
        <v>1295</v>
      </c>
      <c r="C389" s="21">
        <v>1996</v>
      </c>
      <c r="D389" s="21" t="s">
        <v>359</v>
      </c>
      <c r="E389" s="57" t="s">
        <v>31</v>
      </c>
      <c r="F389" s="17" t="s">
        <v>1296</v>
      </c>
      <c r="G389" s="22" t="s">
        <v>1086</v>
      </c>
      <c r="H389" s="75">
        <v>44820</v>
      </c>
      <c r="I389" s="21" t="s">
        <v>24</v>
      </c>
      <c r="J389" s="84" t="s">
        <v>598</v>
      </c>
      <c r="K389" s="298" t="s">
        <v>3377</v>
      </c>
    </row>
    <row r="390" spans="1:11" ht="45" x14ac:dyDescent="0.2">
      <c r="A390" s="148"/>
      <c r="B390" s="86" t="s">
        <v>1297</v>
      </c>
      <c r="C390" s="21">
        <v>2018</v>
      </c>
      <c r="D390" s="21" t="s">
        <v>359</v>
      </c>
      <c r="E390" s="57" t="s">
        <v>31</v>
      </c>
      <c r="F390" s="17" t="s">
        <v>1128</v>
      </c>
      <c r="G390" s="22" t="s">
        <v>1086</v>
      </c>
      <c r="H390" s="75">
        <v>44820</v>
      </c>
      <c r="I390" s="21" t="s">
        <v>24</v>
      </c>
      <c r="J390" s="84" t="s">
        <v>598</v>
      </c>
      <c r="K390" s="298" t="s">
        <v>3377</v>
      </c>
    </row>
    <row r="391" spans="1:11" ht="30" x14ac:dyDescent="0.2">
      <c r="A391" s="148"/>
      <c r="B391" s="83" t="s">
        <v>1298</v>
      </c>
      <c r="C391" s="21">
        <v>2018</v>
      </c>
      <c r="D391" s="21" t="s">
        <v>359</v>
      </c>
      <c r="E391" s="57" t="s">
        <v>31</v>
      </c>
      <c r="F391" s="17" t="s">
        <v>1175</v>
      </c>
      <c r="G391" s="22" t="s">
        <v>1086</v>
      </c>
      <c r="H391" s="75">
        <v>44820</v>
      </c>
      <c r="I391" s="21" t="s">
        <v>24</v>
      </c>
      <c r="J391" s="84" t="s">
        <v>598</v>
      </c>
      <c r="K391" s="298" t="s">
        <v>3377</v>
      </c>
    </row>
    <row r="392" spans="1:11" ht="30" x14ac:dyDescent="0.2">
      <c r="A392" s="148"/>
      <c r="B392" s="86" t="s">
        <v>1299</v>
      </c>
      <c r="C392" s="21">
        <v>2018</v>
      </c>
      <c r="D392" s="21" t="s">
        <v>359</v>
      </c>
      <c r="E392" s="57" t="s">
        <v>31</v>
      </c>
      <c r="F392" s="17" t="s">
        <v>1094</v>
      </c>
      <c r="G392" s="22" t="s">
        <v>1086</v>
      </c>
      <c r="H392" s="75">
        <v>44820</v>
      </c>
      <c r="I392" s="21" t="s">
        <v>24</v>
      </c>
      <c r="J392" s="84" t="s">
        <v>598</v>
      </c>
      <c r="K392" s="298" t="s">
        <v>3377</v>
      </c>
    </row>
    <row r="393" spans="1:11" ht="30" x14ac:dyDescent="0.2">
      <c r="A393" s="148"/>
      <c r="B393" s="83" t="s">
        <v>1300</v>
      </c>
      <c r="C393" s="21">
        <v>2018</v>
      </c>
      <c r="D393" s="21" t="s">
        <v>359</v>
      </c>
      <c r="E393" s="57" t="s">
        <v>31</v>
      </c>
      <c r="F393" s="151" t="s">
        <v>1094</v>
      </c>
      <c r="G393" s="22" t="s">
        <v>1086</v>
      </c>
      <c r="H393" s="75">
        <v>44820</v>
      </c>
      <c r="I393" s="21" t="s">
        <v>24</v>
      </c>
      <c r="J393" s="84" t="s">
        <v>598</v>
      </c>
      <c r="K393" s="298" t="s">
        <v>3377</v>
      </c>
    </row>
    <row r="394" spans="1:11" ht="30" x14ac:dyDescent="0.2">
      <c r="A394" s="148"/>
      <c r="B394" s="83" t="s">
        <v>1301</v>
      </c>
      <c r="C394" s="21">
        <v>2006</v>
      </c>
      <c r="D394" s="21" t="s">
        <v>359</v>
      </c>
      <c r="E394" s="57" t="s">
        <v>31</v>
      </c>
      <c r="F394" s="17" t="s">
        <v>1302</v>
      </c>
      <c r="G394" s="22" t="s">
        <v>1086</v>
      </c>
      <c r="H394" s="75">
        <v>44820</v>
      </c>
      <c r="I394" s="21" t="s">
        <v>24</v>
      </c>
      <c r="J394" s="84" t="s">
        <v>598</v>
      </c>
      <c r="K394" s="298" t="s">
        <v>3377</v>
      </c>
    </row>
    <row r="395" spans="1:11" ht="30" x14ac:dyDescent="0.2">
      <c r="A395" s="148"/>
      <c r="B395" s="86" t="s">
        <v>1303</v>
      </c>
      <c r="C395" s="21">
        <v>1985</v>
      </c>
      <c r="D395" s="21" t="s">
        <v>359</v>
      </c>
      <c r="E395" s="92" t="s">
        <v>31</v>
      </c>
      <c r="F395" s="17" t="s">
        <v>1094</v>
      </c>
      <c r="G395" s="22" t="s">
        <v>1086</v>
      </c>
      <c r="H395" s="75">
        <v>44823</v>
      </c>
      <c r="I395" s="21" t="s">
        <v>24</v>
      </c>
      <c r="J395" s="84" t="s">
        <v>598</v>
      </c>
      <c r="K395" s="298" t="s">
        <v>3377</v>
      </c>
    </row>
    <row r="396" spans="1:11" ht="30" x14ac:dyDescent="0.2">
      <c r="A396" s="148"/>
      <c r="B396" s="83" t="s">
        <v>1304</v>
      </c>
      <c r="C396" s="45">
        <v>2020</v>
      </c>
      <c r="D396" s="45" t="s">
        <v>359</v>
      </c>
      <c r="E396" s="87" t="s">
        <v>297</v>
      </c>
      <c r="F396" s="88" t="s">
        <v>1305</v>
      </c>
      <c r="G396" s="22" t="s">
        <v>1086</v>
      </c>
      <c r="H396" s="43">
        <v>44823</v>
      </c>
      <c r="I396" s="15" t="s">
        <v>24</v>
      </c>
      <c r="J396" s="84" t="s">
        <v>598</v>
      </c>
      <c r="K396" s="298" t="s">
        <v>3377</v>
      </c>
    </row>
    <row r="397" spans="1:11" ht="30" x14ac:dyDescent="0.2">
      <c r="A397" s="148"/>
      <c r="B397" s="86" t="s">
        <v>1306</v>
      </c>
      <c r="C397" s="45">
        <v>2020</v>
      </c>
      <c r="D397" s="45" t="s">
        <v>359</v>
      </c>
      <c r="E397" s="90" t="s">
        <v>297</v>
      </c>
      <c r="F397" s="91" t="s">
        <v>1307</v>
      </c>
      <c r="G397" s="22" t="s">
        <v>1086</v>
      </c>
      <c r="H397" s="43">
        <v>44823</v>
      </c>
      <c r="I397" s="15" t="s">
        <v>24</v>
      </c>
      <c r="J397" s="84" t="s">
        <v>598</v>
      </c>
      <c r="K397" s="298" t="s">
        <v>3377</v>
      </c>
    </row>
    <row r="398" spans="1:11" ht="30" x14ac:dyDescent="0.2">
      <c r="A398" s="148"/>
      <c r="B398" s="86" t="s">
        <v>582</v>
      </c>
      <c r="C398" s="45">
        <v>2020</v>
      </c>
      <c r="D398" s="45" t="s">
        <v>359</v>
      </c>
      <c r="E398" s="90" t="s">
        <v>437</v>
      </c>
      <c r="F398" s="91" t="s">
        <v>374</v>
      </c>
      <c r="G398" s="22" t="s">
        <v>1086</v>
      </c>
      <c r="H398" s="43">
        <v>44823</v>
      </c>
      <c r="I398" s="15" t="s">
        <v>24</v>
      </c>
      <c r="J398" s="84" t="s">
        <v>598</v>
      </c>
      <c r="K398" s="298" t="s">
        <v>3377</v>
      </c>
    </row>
    <row r="399" spans="1:11" ht="30" x14ac:dyDescent="0.2">
      <c r="A399" s="148"/>
      <c r="B399" s="83" t="s">
        <v>1308</v>
      </c>
      <c r="C399" s="45">
        <v>2019</v>
      </c>
      <c r="D399" s="45" t="s">
        <v>359</v>
      </c>
      <c r="E399" s="87" t="s">
        <v>442</v>
      </c>
      <c r="F399" s="88" t="s">
        <v>1141</v>
      </c>
      <c r="G399" s="22" t="s">
        <v>1086</v>
      </c>
      <c r="H399" s="43">
        <v>44823</v>
      </c>
      <c r="I399" s="15" t="s">
        <v>24</v>
      </c>
      <c r="J399" s="84" t="s">
        <v>598</v>
      </c>
      <c r="K399" s="298" t="s">
        <v>3377</v>
      </c>
    </row>
    <row r="400" spans="1:11" ht="30" x14ac:dyDescent="0.2">
      <c r="A400" s="148"/>
      <c r="B400" s="83" t="s">
        <v>1309</v>
      </c>
      <c r="C400" s="21">
        <v>1887</v>
      </c>
      <c r="D400" s="21" t="s">
        <v>359</v>
      </c>
      <c r="E400" s="92" t="s">
        <v>1310</v>
      </c>
      <c r="F400" s="17" t="s">
        <v>1311</v>
      </c>
      <c r="G400" s="22" t="s">
        <v>1086</v>
      </c>
      <c r="H400" s="75">
        <v>44823</v>
      </c>
      <c r="I400" s="21" t="s">
        <v>24</v>
      </c>
      <c r="J400" s="84" t="s">
        <v>598</v>
      </c>
      <c r="K400" s="298" t="s">
        <v>3377</v>
      </c>
    </row>
    <row r="401" spans="1:11" ht="30" x14ac:dyDescent="0.2">
      <c r="A401" s="148"/>
      <c r="B401" s="86" t="s">
        <v>1312</v>
      </c>
      <c r="C401" s="21">
        <v>1989</v>
      </c>
      <c r="D401" s="21" t="s">
        <v>359</v>
      </c>
      <c r="E401" s="92" t="s">
        <v>31</v>
      </c>
      <c r="F401" s="17" t="s">
        <v>1313</v>
      </c>
      <c r="G401" s="22" t="s">
        <v>1086</v>
      </c>
      <c r="H401" s="75">
        <v>44823</v>
      </c>
      <c r="I401" s="21" t="s">
        <v>24</v>
      </c>
      <c r="J401" s="84" t="s">
        <v>598</v>
      </c>
      <c r="K401" s="298" t="s">
        <v>3377</v>
      </c>
    </row>
    <row r="402" spans="1:11" ht="30" x14ac:dyDescent="0.2">
      <c r="A402" s="148"/>
      <c r="B402" s="83" t="s">
        <v>1314</v>
      </c>
      <c r="C402" s="21">
        <v>1994</v>
      </c>
      <c r="D402" s="21" t="s">
        <v>359</v>
      </c>
      <c r="E402" s="92" t="s">
        <v>31</v>
      </c>
      <c r="F402" s="151" t="s">
        <v>1094</v>
      </c>
      <c r="G402" s="22" t="s">
        <v>1086</v>
      </c>
      <c r="H402" s="75">
        <v>44823</v>
      </c>
      <c r="I402" s="21" t="s">
        <v>24</v>
      </c>
      <c r="J402" s="84" t="s">
        <v>598</v>
      </c>
      <c r="K402" s="298" t="s">
        <v>3377</v>
      </c>
    </row>
    <row r="403" spans="1:11" ht="135" x14ac:dyDescent="0.2">
      <c r="A403" s="148"/>
      <c r="B403" s="86" t="s">
        <v>1315</v>
      </c>
      <c r="C403" s="17" t="s">
        <v>1316</v>
      </c>
      <c r="D403" s="21" t="s">
        <v>359</v>
      </c>
      <c r="E403" s="92" t="s">
        <v>1317</v>
      </c>
      <c r="F403" s="17" t="s">
        <v>1094</v>
      </c>
      <c r="G403" s="22" t="s">
        <v>1086</v>
      </c>
      <c r="H403" s="75">
        <v>44823</v>
      </c>
      <c r="I403" s="21" t="s">
        <v>24</v>
      </c>
      <c r="J403" s="84" t="s">
        <v>598</v>
      </c>
      <c r="K403" s="298" t="s">
        <v>3377</v>
      </c>
    </row>
    <row r="404" spans="1:11" ht="30" x14ac:dyDescent="0.2">
      <c r="A404" s="148"/>
      <c r="B404" s="83" t="s">
        <v>1318</v>
      </c>
      <c r="C404" s="21">
        <v>2015</v>
      </c>
      <c r="D404" s="21" t="s">
        <v>359</v>
      </c>
      <c r="E404" s="92" t="s">
        <v>1319</v>
      </c>
      <c r="F404" s="151" t="s">
        <v>1094</v>
      </c>
      <c r="G404" s="22" t="s">
        <v>1086</v>
      </c>
      <c r="H404" s="75">
        <v>44823</v>
      </c>
      <c r="I404" s="21" t="s">
        <v>24</v>
      </c>
      <c r="J404" s="84" t="s">
        <v>598</v>
      </c>
      <c r="K404" s="298" t="s">
        <v>3377</v>
      </c>
    </row>
    <row r="405" spans="1:11" ht="30" x14ac:dyDescent="0.2">
      <c r="A405" s="148"/>
      <c r="B405" s="152" t="s">
        <v>1320</v>
      </c>
      <c r="C405" s="21">
        <v>1981</v>
      </c>
      <c r="D405" s="21" t="s">
        <v>359</v>
      </c>
      <c r="E405" s="92" t="s">
        <v>31</v>
      </c>
      <c r="F405" s="151" t="s">
        <v>1094</v>
      </c>
      <c r="G405" s="22" t="s">
        <v>1086</v>
      </c>
      <c r="H405" s="75">
        <v>44823</v>
      </c>
      <c r="I405" s="21" t="s">
        <v>24</v>
      </c>
      <c r="J405" s="84" t="s">
        <v>598</v>
      </c>
      <c r="K405" s="298" t="s">
        <v>3377</v>
      </c>
    </row>
    <row r="406" spans="1:11" ht="60" x14ac:dyDescent="0.2">
      <c r="A406" s="148"/>
      <c r="B406" s="86" t="s">
        <v>1321</v>
      </c>
      <c r="C406" s="21" t="s">
        <v>1322</v>
      </c>
      <c r="D406" s="45" t="s">
        <v>359</v>
      </c>
      <c r="E406" s="90" t="s">
        <v>297</v>
      </c>
      <c r="F406" s="91" t="s">
        <v>1149</v>
      </c>
      <c r="G406" s="22" t="s">
        <v>1086</v>
      </c>
      <c r="H406" s="43">
        <v>44823</v>
      </c>
      <c r="I406" s="15" t="s">
        <v>24</v>
      </c>
      <c r="J406" s="84" t="s">
        <v>598</v>
      </c>
      <c r="K406" s="298" t="s">
        <v>3377</v>
      </c>
    </row>
    <row r="407" spans="1:11" ht="30" x14ac:dyDescent="0.2">
      <c r="A407" s="148"/>
      <c r="B407" s="83" t="s">
        <v>1323</v>
      </c>
      <c r="C407" s="21">
        <v>2010</v>
      </c>
      <c r="D407" s="45" t="s">
        <v>359</v>
      </c>
      <c r="E407" s="87" t="s">
        <v>297</v>
      </c>
      <c r="F407" s="88" t="s">
        <v>1141</v>
      </c>
      <c r="G407" s="22" t="s">
        <v>1086</v>
      </c>
      <c r="H407" s="43">
        <v>44823</v>
      </c>
      <c r="I407" s="15" t="s">
        <v>24</v>
      </c>
      <c r="J407" s="84" t="s">
        <v>598</v>
      </c>
      <c r="K407" s="298" t="s">
        <v>3377</v>
      </c>
    </row>
    <row r="408" spans="1:11" ht="30" x14ac:dyDescent="0.2">
      <c r="A408" s="148"/>
      <c r="B408" s="86" t="s">
        <v>1324</v>
      </c>
      <c r="C408" s="21">
        <v>2017</v>
      </c>
      <c r="D408" s="45" t="s">
        <v>359</v>
      </c>
      <c r="E408" s="90" t="s">
        <v>297</v>
      </c>
      <c r="F408" s="91" t="s">
        <v>1094</v>
      </c>
      <c r="G408" s="22" t="s">
        <v>1086</v>
      </c>
      <c r="H408" s="43">
        <v>44823</v>
      </c>
      <c r="I408" s="15" t="s">
        <v>24</v>
      </c>
      <c r="J408" s="84" t="s">
        <v>598</v>
      </c>
      <c r="K408" s="298" t="s">
        <v>3377</v>
      </c>
    </row>
    <row r="409" spans="1:11" ht="30" x14ac:dyDescent="0.2">
      <c r="A409" s="148"/>
      <c r="B409" s="121" t="s">
        <v>1325</v>
      </c>
      <c r="C409" s="21">
        <v>2018</v>
      </c>
      <c r="D409" s="45" t="s">
        <v>359</v>
      </c>
      <c r="E409" s="90" t="s">
        <v>311</v>
      </c>
      <c r="F409" s="97" t="s">
        <v>1326</v>
      </c>
      <c r="G409" s="22" t="s">
        <v>1086</v>
      </c>
      <c r="H409" s="43">
        <v>44823</v>
      </c>
      <c r="I409" s="15" t="s">
        <v>24</v>
      </c>
      <c r="J409" s="84" t="s">
        <v>598</v>
      </c>
      <c r="K409" s="298" t="s">
        <v>3377</v>
      </c>
    </row>
    <row r="410" spans="1:11" ht="30" x14ac:dyDescent="0.2">
      <c r="A410" s="148"/>
      <c r="B410" s="83" t="s">
        <v>1327</v>
      </c>
      <c r="C410" s="21">
        <v>2017</v>
      </c>
      <c r="D410" s="45" t="s">
        <v>359</v>
      </c>
      <c r="E410" s="87" t="s">
        <v>297</v>
      </c>
      <c r="F410" s="153" t="s">
        <v>1313</v>
      </c>
      <c r="G410" s="22" t="s">
        <v>1086</v>
      </c>
      <c r="H410" s="43">
        <v>44823</v>
      </c>
      <c r="I410" s="15" t="s">
        <v>24</v>
      </c>
      <c r="J410" s="84" t="s">
        <v>598</v>
      </c>
      <c r="K410" s="298" t="s">
        <v>3377</v>
      </c>
    </row>
    <row r="411" spans="1:11" ht="30" x14ac:dyDescent="0.2">
      <c r="A411" s="148"/>
      <c r="B411" s="154" t="s">
        <v>1328</v>
      </c>
      <c r="C411" s="21">
        <v>2017</v>
      </c>
      <c r="D411" s="45" t="s">
        <v>359</v>
      </c>
      <c r="E411" s="90" t="s">
        <v>297</v>
      </c>
      <c r="F411" s="91" t="s">
        <v>1182</v>
      </c>
      <c r="G411" s="22" t="s">
        <v>1086</v>
      </c>
      <c r="H411" s="43">
        <v>44823</v>
      </c>
      <c r="I411" s="15" t="s">
        <v>24</v>
      </c>
      <c r="J411" s="84" t="s">
        <v>598</v>
      </c>
      <c r="K411" s="298" t="s">
        <v>3377</v>
      </c>
    </row>
    <row r="412" spans="1:11" ht="45" x14ac:dyDescent="0.2">
      <c r="A412" s="148"/>
      <c r="B412" s="83" t="s">
        <v>1329</v>
      </c>
      <c r="C412" s="21">
        <v>2017</v>
      </c>
      <c r="D412" s="45" t="s">
        <v>359</v>
      </c>
      <c r="E412" s="87" t="s">
        <v>399</v>
      </c>
      <c r="F412" s="88" t="s">
        <v>1182</v>
      </c>
      <c r="G412" s="22" t="s">
        <v>1086</v>
      </c>
      <c r="H412" s="43">
        <v>44823</v>
      </c>
      <c r="I412" s="15" t="s">
        <v>24</v>
      </c>
      <c r="J412" s="84" t="s">
        <v>598</v>
      </c>
      <c r="K412" s="298" t="s">
        <v>3377</v>
      </c>
    </row>
    <row r="413" spans="1:11" ht="30" x14ac:dyDescent="0.2">
      <c r="A413" s="148"/>
      <c r="B413" s="155" t="s">
        <v>1330</v>
      </c>
      <c r="C413" s="21">
        <v>2019</v>
      </c>
      <c r="D413" s="45" t="s">
        <v>359</v>
      </c>
      <c r="E413" s="87" t="s">
        <v>297</v>
      </c>
      <c r="F413" s="150" t="s">
        <v>1331</v>
      </c>
      <c r="G413" s="22" t="s">
        <v>1086</v>
      </c>
      <c r="H413" s="43">
        <v>44823</v>
      </c>
      <c r="I413" s="15" t="s">
        <v>24</v>
      </c>
      <c r="J413" s="84" t="s">
        <v>598</v>
      </c>
      <c r="K413" s="298" t="s">
        <v>3377</v>
      </c>
    </row>
    <row r="414" spans="1:11" ht="30" x14ac:dyDescent="0.2">
      <c r="A414" s="148"/>
      <c r="B414" s="155" t="s">
        <v>1332</v>
      </c>
      <c r="C414" s="21">
        <v>2019</v>
      </c>
      <c r="D414" s="45" t="s">
        <v>359</v>
      </c>
      <c r="E414" s="90" t="s">
        <v>297</v>
      </c>
      <c r="F414" s="156" t="s">
        <v>1094</v>
      </c>
      <c r="G414" s="22" t="s">
        <v>1086</v>
      </c>
      <c r="H414" s="43">
        <v>44823</v>
      </c>
      <c r="I414" s="15" t="s">
        <v>24</v>
      </c>
      <c r="J414" s="84" t="s">
        <v>598</v>
      </c>
      <c r="K414" s="298" t="s">
        <v>3377</v>
      </c>
    </row>
    <row r="415" spans="1:11" ht="30" x14ac:dyDescent="0.2">
      <c r="A415" s="148"/>
      <c r="B415" s="155" t="s">
        <v>1333</v>
      </c>
      <c r="C415" s="21">
        <v>2019</v>
      </c>
      <c r="D415" s="45" t="s">
        <v>359</v>
      </c>
      <c r="E415" s="87" t="s">
        <v>401</v>
      </c>
      <c r="F415" s="150" t="s">
        <v>1334</v>
      </c>
      <c r="G415" s="22" t="s">
        <v>1086</v>
      </c>
      <c r="H415" s="43">
        <v>44823</v>
      </c>
      <c r="I415" s="15" t="s">
        <v>24</v>
      </c>
      <c r="J415" s="84" t="s">
        <v>598</v>
      </c>
      <c r="K415" s="298" t="s">
        <v>3377</v>
      </c>
    </row>
    <row r="416" spans="1:11" ht="30" x14ac:dyDescent="0.2">
      <c r="A416" s="148"/>
      <c r="B416" s="157" t="s">
        <v>1335</v>
      </c>
      <c r="C416" s="21">
        <v>2020</v>
      </c>
      <c r="D416" s="45" t="s">
        <v>359</v>
      </c>
      <c r="E416" s="90" t="s">
        <v>297</v>
      </c>
      <c r="F416" s="91" t="s">
        <v>1141</v>
      </c>
      <c r="G416" s="22" t="s">
        <v>1086</v>
      </c>
      <c r="H416" s="43">
        <v>44823</v>
      </c>
      <c r="I416" s="15" t="s">
        <v>24</v>
      </c>
      <c r="J416" s="84" t="s">
        <v>598</v>
      </c>
      <c r="K416" s="298" t="s">
        <v>3377</v>
      </c>
    </row>
    <row r="417" spans="1:11" ht="30" x14ac:dyDescent="0.2">
      <c r="A417" s="148"/>
      <c r="B417" s="98" t="s">
        <v>1336</v>
      </c>
      <c r="C417" s="21">
        <v>2020</v>
      </c>
      <c r="D417" s="45" t="s">
        <v>359</v>
      </c>
      <c r="E417" s="87" t="s">
        <v>297</v>
      </c>
      <c r="F417" s="88" t="s">
        <v>1337</v>
      </c>
      <c r="G417" s="22" t="s">
        <v>1086</v>
      </c>
      <c r="H417" s="43">
        <v>44823</v>
      </c>
      <c r="I417" s="15" t="s">
        <v>24</v>
      </c>
      <c r="J417" s="84" t="s">
        <v>598</v>
      </c>
      <c r="K417" s="298" t="s">
        <v>3377</v>
      </c>
    </row>
    <row r="418" spans="1:11" ht="30" x14ac:dyDescent="0.2">
      <c r="A418" s="148"/>
      <c r="B418" s="86" t="s">
        <v>1338</v>
      </c>
      <c r="C418" s="21">
        <v>2020</v>
      </c>
      <c r="D418" s="45" t="s">
        <v>359</v>
      </c>
      <c r="E418" s="90" t="s">
        <v>297</v>
      </c>
      <c r="F418" s="91" t="s">
        <v>1149</v>
      </c>
      <c r="G418" s="22" t="s">
        <v>1086</v>
      </c>
      <c r="H418" s="43">
        <v>44823</v>
      </c>
      <c r="I418" s="15" t="s">
        <v>24</v>
      </c>
      <c r="J418" s="84" t="s">
        <v>598</v>
      </c>
      <c r="K418" s="298" t="s">
        <v>3377</v>
      </c>
    </row>
    <row r="419" spans="1:11" ht="30" x14ac:dyDescent="0.2">
      <c r="A419" s="148"/>
      <c r="B419" s="121" t="s">
        <v>1339</v>
      </c>
      <c r="C419" s="21">
        <v>2020</v>
      </c>
      <c r="D419" s="45" t="s">
        <v>359</v>
      </c>
      <c r="E419" s="87" t="s">
        <v>297</v>
      </c>
      <c r="F419" s="153" t="s">
        <v>1149</v>
      </c>
      <c r="G419" s="22" t="s">
        <v>1086</v>
      </c>
      <c r="H419" s="43">
        <v>44823</v>
      </c>
      <c r="I419" s="15" t="s">
        <v>24</v>
      </c>
      <c r="J419" s="84" t="s">
        <v>598</v>
      </c>
      <c r="K419" s="298" t="s">
        <v>3377</v>
      </c>
    </row>
    <row r="420" spans="1:11" ht="30" x14ac:dyDescent="0.2">
      <c r="A420" s="148"/>
      <c r="B420" s="83" t="s">
        <v>1340</v>
      </c>
      <c r="C420" s="45">
        <v>2020</v>
      </c>
      <c r="D420" s="45" t="s">
        <v>359</v>
      </c>
      <c r="E420" s="90" t="s">
        <v>297</v>
      </c>
      <c r="F420" s="91" t="s">
        <v>1341</v>
      </c>
      <c r="G420" s="22" t="s">
        <v>1086</v>
      </c>
      <c r="H420" s="43">
        <v>44823</v>
      </c>
      <c r="I420" s="15" t="s">
        <v>24</v>
      </c>
      <c r="J420" s="84" t="s">
        <v>598</v>
      </c>
      <c r="K420" s="298" t="s">
        <v>3377</v>
      </c>
    </row>
    <row r="421" spans="1:11" ht="30" x14ac:dyDescent="0.2">
      <c r="A421" s="148"/>
      <c r="B421" s="86" t="s">
        <v>1080</v>
      </c>
      <c r="C421" s="45">
        <v>2022</v>
      </c>
      <c r="D421" s="45" t="s">
        <v>359</v>
      </c>
      <c r="E421" s="90" t="s">
        <v>1052</v>
      </c>
      <c r="F421" s="158" t="s">
        <v>1342</v>
      </c>
      <c r="G421" s="22" t="s">
        <v>1086</v>
      </c>
      <c r="H421" s="43">
        <v>44823</v>
      </c>
      <c r="I421" s="15" t="s">
        <v>24</v>
      </c>
      <c r="J421" s="84" t="s">
        <v>598</v>
      </c>
      <c r="K421" s="298" t="s">
        <v>3377</v>
      </c>
    </row>
    <row r="422" spans="1:11" ht="30" x14ac:dyDescent="0.2">
      <c r="A422" s="148"/>
      <c r="B422" s="86" t="s">
        <v>1082</v>
      </c>
      <c r="C422" s="45">
        <v>2022</v>
      </c>
      <c r="D422" s="45" t="s">
        <v>359</v>
      </c>
      <c r="E422" s="87" t="s">
        <v>1052</v>
      </c>
      <c r="F422" s="159" t="s">
        <v>1165</v>
      </c>
      <c r="G422" s="22" t="s">
        <v>1086</v>
      </c>
      <c r="H422" s="43">
        <v>44823</v>
      </c>
      <c r="I422" s="15" t="s">
        <v>24</v>
      </c>
      <c r="J422" s="84" t="s">
        <v>598</v>
      </c>
      <c r="K422" s="298" t="s">
        <v>3377</v>
      </c>
    </row>
    <row r="423" spans="1:11" ht="30" x14ac:dyDescent="0.2">
      <c r="A423" s="148"/>
      <c r="B423" s="86" t="s">
        <v>1343</v>
      </c>
      <c r="C423" s="45">
        <v>2022</v>
      </c>
      <c r="D423" s="45" t="s">
        <v>359</v>
      </c>
      <c r="E423" s="90" t="s">
        <v>1052</v>
      </c>
      <c r="F423" s="158" t="s">
        <v>1344</v>
      </c>
      <c r="G423" s="22" t="s">
        <v>1086</v>
      </c>
      <c r="H423" s="43">
        <v>44823</v>
      </c>
      <c r="I423" s="15" t="s">
        <v>24</v>
      </c>
      <c r="J423" s="84" t="s">
        <v>598</v>
      </c>
      <c r="K423" s="298" t="s">
        <v>3377</v>
      </c>
    </row>
    <row r="424" spans="1:11" ht="30" x14ac:dyDescent="0.2">
      <c r="A424" s="148"/>
      <c r="B424" s="76" t="s">
        <v>1345</v>
      </c>
      <c r="C424" s="160" t="s">
        <v>310</v>
      </c>
      <c r="D424" s="160" t="s">
        <v>359</v>
      </c>
      <c r="E424" s="161" t="s">
        <v>1346</v>
      </c>
      <c r="F424" s="158" t="s">
        <v>1341</v>
      </c>
      <c r="G424" s="22" t="s">
        <v>1086</v>
      </c>
      <c r="H424" s="162">
        <v>44823</v>
      </c>
      <c r="I424" s="35" t="s">
        <v>24</v>
      </c>
      <c r="J424" s="84" t="s">
        <v>598</v>
      </c>
      <c r="K424" s="298" t="s">
        <v>3377</v>
      </c>
    </row>
    <row r="425" spans="1:11" ht="30" x14ac:dyDescent="0.2">
      <c r="A425" s="148"/>
      <c r="B425" s="121" t="s">
        <v>1347</v>
      </c>
      <c r="C425" s="45" t="s">
        <v>310</v>
      </c>
      <c r="D425" s="45" t="s">
        <v>359</v>
      </c>
      <c r="E425" s="87" t="s">
        <v>297</v>
      </c>
      <c r="F425" s="88" t="s">
        <v>1348</v>
      </c>
      <c r="G425" s="22" t="s">
        <v>1086</v>
      </c>
      <c r="H425" s="43">
        <v>44823</v>
      </c>
      <c r="I425" s="15" t="s">
        <v>24</v>
      </c>
      <c r="J425" s="84" t="s">
        <v>598</v>
      </c>
      <c r="K425" s="298" t="s">
        <v>3377</v>
      </c>
    </row>
    <row r="426" spans="1:11" ht="30" x14ac:dyDescent="0.2">
      <c r="A426" s="148"/>
      <c r="B426" s="163" t="s">
        <v>1349</v>
      </c>
      <c r="C426" s="45">
        <v>2021</v>
      </c>
      <c r="D426" s="45" t="s">
        <v>359</v>
      </c>
      <c r="E426" s="90" t="s">
        <v>297</v>
      </c>
      <c r="F426" s="91" t="s">
        <v>1350</v>
      </c>
      <c r="G426" s="22" t="s">
        <v>1086</v>
      </c>
      <c r="H426" s="43">
        <v>44823</v>
      </c>
      <c r="I426" s="15" t="s">
        <v>24</v>
      </c>
      <c r="J426" s="84" t="s">
        <v>598</v>
      </c>
      <c r="K426" s="298" t="s">
        <v>3377</v>
      </c>
    </row>
    <row r="427" spans="1:11" ht="30" x14ac:dyDescent="0.2">
      <c r="A427" s="148"/>
      <c r="B427" s="96" t="s">
        <v>1351</v>
      </c>
      <c r="C427" s="45">
        <v>2021</v>
      </c>
      <c r="D427" s="45" t="s">
        <v>359</v>
      </c>
      <c r="E427" s="87" t="s">
        <v>1244</v>
      </c>
      <c r="F427" s="164" t="s">
        <v>1352</v>
      </c>
      <c r="G427" s="22" t="s">
        <v>1086</v>
      </c>
      <c r="H427" s="43">
        <v>44823</v>
      </c>
      <c r="I427" s="15" t="s">
        <v>24</v>
      </c>
      <c r="J427" s="84" t="s">
        <v>598</v>
      </c>
      <c r="K427" s="298" t="s">
        <v>3377</v>
      </c>
    </row>
    <row r="428" spans="1:11" ht="30" x14ac:dyDescent="0.2">
      <c r="A428" s="148"/>
      <c r="B428" s="96" t="s">
        <v>1353</v>
      </c>
      <c r="C428" s="45">
        <v>2021</v>
      </c>
      <c r="D428" s="45" t="s">
        <v>359</v>
      </c>
      <c r="E428" s="90" t="s">
        <v>297</v>
      </c>
      <c r="F428" s="95" t="s">
        <v>1094</v>
      </c>
      <c r="G428" s="22" t="s">
        <v>1086</v>
      </c>
      <c r="H428" s="43">
        <v>44823</v>
      </c>
      <c r="I428" s="15" t="s">
        <v>24</v>
      </c>
      <c r="J428" s="84" t="s">
        <v>598</v>
      </c>
      <c r="K428" s="298" t="s">
        <v>3377</v>
      </c>
    </row>
    <row r="429" spans="1:11" ht="30" x14ac:dyDescent="0.2">
      <c r="A429" s="148"/>
      <c r="B429" s="86" t="s">
        <v>1354</v>
      </c>
      <c r="C429" s="45">
        <v>2021</v>
      </c>
      <c r="D429" s="45" t="s">
        <v>359</v>
      </c>
      <c r="E429" s="87" t="s">
        <v>297</v>
      </c>
      <c r="F429" s="88" t="s">
        <v>1305</v>
      </c>
      <c r="G429" s="22" t="s">
        <v>1086</v>
      </c>
      <c r="H429" s="43">
        <v>44823</v>
      </c>
      <c r="I429" s="15" t="s">
        <v>24</v>
      </c>
      <c r="J429" s="84" t="s">
        <v>598</v>
      </c>
      <c r="K429" s="298" t="s">
        <v>3377</v>
      </c>
    </row>
    <row r="430" spans="1:11" ht="30" x14ac:dyDescent="0.2">
      <c r="A430" s="148"/>
      <c r="B430" s="83" t="s">
        <v>1355</v>
      </c>
      <c r="C430" s="21">
        <v>2016</v>
      </c>
      <c r="D430" s="21" t="s">
        <v>359</v>
      </c>
      <c r="E430" s="92" t="s">
        <v>31</v>
      </c>
      <c r="F430" s="151" t="s">
        <v>1094</v>
      </c>
      <c r="G430" s="22" t="s">
        <v>1086</v>
      </c>
      <c r="H430" s="75">
        <v>44823</v>
      </c>
      <c r="I430" s="21" t="s">
        <v>24</v>
      </c>
      <c r="J430" s="84" t="s">
        <v>598</v>
      </c>
      <c r="K430" s="298" t="s">
        <v>3377</v>
      </c>
    </row>
    <row r="431" spans="1:11" ht="30" x14ac:dyDescent="0.2">
      <c r="A431" s="148"/>
      <c r="B431" s="83" t="s">
        <v>1356</v>
      </c>
      <c r="C431" s="21">
        <v>1984</v>
      </c>
      <c r="D431" s="21" t="s">
        <v>359</v>
      </c>
      <c r="E431" s="92" t="s">
        <v>405</v>
      </c>
      <c r="F431" s="17" t="s">
        <v>1096</v>
      </c>
      <c r="G431" s="22" t="s">
        <v>1086</v>
      </c>
      <c r="H431" s="75">
        <v>44823</v>
      </c>
      <c r="I431" s="21" t="s">
        <v>24</v>
      </c>
      <c r="J431" s="84" t="s">
        <v>598</v>
      </c>
      <c r="K431" s="298" t="s">
        <v>3377</v>
      </c>
    </row>
    <row r="432" spans="1:11" ht="30" x14ac:dyDescent="0.2">
      <c r="A432" s="148"/>
      <c r="B432" s="86" t="s">
        <v>1078</v>
      </c>
      <c r="C432" s="45">
        <v>2022</v>
      </c>
      <c r="D432" s="45" t="s">
        <v>359</v>
      </c>
      <c r="E432" s="97" t="s">
        <v>297</v>
      </c>
      <c r="F432" s="91" t="s">
        <v>1357</v>
      </c>
      <c r="G432" s="22" t="s">
        <v>1086</v>
      </c>
      <c r="H432" s="43">
        <v>44823</v>
      </c>
      <c r="I432" s="15" t="s">
        <v>24</v>
      </c>
      <c r="J432" s="84" t="s">
        <v>598</v>
      </c>
      <c r="K432" s="298" t="s">
        <v>3377</v>
      </c>
    </row>
    <row r="433" spans="1:11" ht="30" x14ac:dyDescent="0.2">
      <c r="A433" s="148"/>
      <c r="B433" s="86" t="s">
        <v>1082</v>
      </c>
      <c r="C433" s="45">
        <v>2022</v>
      </c>
      <c r="D433" s="45" t="s">
        <v>359</v>
      </c>
      <c r="E433" s="87" t="s">
        <v>31</v>
      </c>
      <c r="F433" s="88" t="s">
        <v>1358</v>
      </c>
      <c r="G433" s="22" t="s">
        <v>1086</v>
      </c>
      <c r="H433" s="43">
        <v>44823</v>
      </c>
      <c r="I433" s="15" t="s">
        <v>24</v>
      </c>
      <c r="J433" s="84" t="s">
        <v>598</v>
      </c>
      <c r="K433" s="298" t="s">
        <v>3377</v>
      </c>
    </row>
    <row r="434" spans="1:11" ht="30" x14ac:dyDescent="0.2">
      <c r="A434" s="148"/>
      <c r="B434" s="86" t="s">
        <v>1343</v>
      </c>
      <c r="C434" s="45">
        <v>2022</v>
      </c>
      <c r="D434" s="45" t="s">
        <v>359</v>
      </c>
      <c r="E434" s="97" t="s">
        <v>31</v>
      </c>
      <c r="F434" s="91" t="s">
        <v>1344</v>
      </c>
      <c r="G434" s="22" t="s">
        <v>1086</v>
      </c>
      <c r="H434" s="43">
        <v>44823</v>
      </c>
      <c r="I434" s="15" t="s">
        <v>24</v>
      </c>
      <c r="J434" s="84" t="s">
        <v>598</v>
      </c>
      <c r="K434" s="298" t="s">
        <v>3377</v>
      </c>
    </row>
    <row r="435" spans="1:11" ht="30" x14ac:dyDescent="0.2">
      <c r="A435" s="148"/>
      <c r="B435" s="86" t="s">
        <v>1080</v>
      </c>
      <c r="C435" s="45">
        <v>2022</v>
      </c>
      <c r="D435" s="45" t="s">
        <v>359</v>
      </c>
      <c r="E435" s="87" t="s">
        <v>31</v>
      </c>
      <c r="F435" s="88" t="s">
        <v>1342</v>
      </c>
      <c r="G435" s="22" t="s">
        <v>1086</v>
      </c>
      <c r="H435" s="43">
        <v>44823</v>
      </c>
      <c r="I435" s="15" t="s">
        <v>24</v>
      </c>
      <c r="J435" s="84" t="s">
        <v>598</v>
      </c>
      <c r="K435" s="298" t="s">
        <v>3377</v>
      </c>
    </row>
    <row r="436" spans="1:11" ht="30" x14ac:dyDescent="0.2">
      <c r="A436" s="148"/>
      <c r="B436" s="86" t="s">
        <v>1359</v>
      </c>
      <c r="C436" s="45">
        <v>2018</v>
      </c>
      <c r="D436" s="45" t="s">
        <v>359</v>
      </c>
      <c r="E436" s="90" t="s">
        <v>305</v>
      </c>
      <c r="F436" s="158" t="s">
        <v>1109</v>
      </c>
      <c r="G436" s="22" t="s">
        <v>1086</v>
      </c>
      <c r="H436" s="43">
        <v>44823</v>
      </c>
      <c r="I436" s="15" t="s">
        <v>24</v>
      </c>
      <c r="J436" s="84" t="s">
        <v>598</v>
      </c>
      <c r="K436" s="298" t="s">
        <v>3377</v>
      </c>
    </row>
    <row r="437" spans="1:11" ht="30" x14ac:dyDescent="0.2">
      <c r="A437" s="148"/>
      <c r="B437" s="86" t="s">
        <v>1078</v>
      </c>
      <c r="C437" s="45">
        <v>2022</v>
      </c>
      <c r="D437" s="45" t="s">
        <v>359</v>
      </c>
      <c r="E437" s="87" t="s">
        <v>43</v>
      </c>
      <c r="F437" s="159" t="s">
        <v>1360</v>
      </c>
      <c r="G437" s="22" t="s">
        <v>1086</v>
      </c>
      <c r="H437" s="43">
        <v>44823</v>
      </c>
      <c r="I437" s="15" t="s">
        <v>24</v>
      </c>
      <c r="J437" s="84" t="s">
        <v>598</v>
      </c>
      <c r="K437" s="298" t="s">
        <v>3377</v>
      </c>
    </row>
    <row r="438" spans="1:11" ht="30" x14ac:dyDescent="0.2">
      <c r="A438" s="148"/>
      <c r="B438" s="83" t="s">
        <v>1361</v>
      </c>
      <c r="C438" s="21">
        <v>2006</v>
      </c>
      <c r="D438" s="45" t="s">
        <v>359</v>
      </c>
      <c r="E438" s="87" t="s">
        <v>31</v>
      </c>
      <c r="F438" s="165" t="s">
        <v>1094</v>
      </c>
      <c r="G438" s="22" t="s">
        <v>1086</v>
      </c>
      <c r="H438" s="43">
        <v>44823</v>
      </c>
      <c r="I438" s="15" t="s">
        <v>24</v>
      </c>
      <c r="J438" s="84" t="s">
        <v>598</v>
      </c>
      <c r="K438" s="298" t="s">
        <v>3377</v>
      </c>
    </row>
    <row r="439" spans="1:11" ht="30" x14ac:dyDescent="0.2">
      <c r="A439" s="148"/>
      <c r="B439" s="86" t="s">
        <v>1362</v>
      </c>
      <c r="C439" s="21">
        <v>2016</v>
      </c>
      <c r="D439" s="45" t="s">
        <v>359</v>
      </c>
      <c r="E439" s="90" t="s">
        <v>297</v>
      </c>
      <c r="F439" s="91" t="s">
        <v>1124</v>
      </c>
      <c r="G439" s="22" t="s">
        <v>1086</v>
      </c>
      <c r="H439" s="43">
        <v>44823</v>
      </c>
      <c r="I439" s="15" t="s">
        <v>24</v>
      </c>
      <c r="J439" s="84" t="s">
        <v>598</v>
      </c>
      <c r="K439" s="298" t="s">
        <v>3377</v>
      </c>
    </row>
    <row r="440" spans="1:11" ht="30" x14ac:dyDescent="0.2">
      <c r="A440" s="148"/>
      <c r="B440" s="83" t="s">
        <v>1363</v>
      </c>
      <c r="C440" s="21">
        <v>2018</v>
      </c>
      <c r="D440" s="45" t="s">
        <v>359</v>
      </c>
      <c r="E440" s="87" t="s">
        <v>297</v>
      </c>
      <c r="F440" s="166" t="s">
        <v>1364</v>
      </c>
      <c r="G440" s="22" t="s">
        <v>1086</v>
      </c>
      <c r="H440" s="43">
        <v>44823</v>
      </c>
      <c r="I440" s="15" t="s">
        <v>24</v>
      </c>
      <c r="J440" s="84" t="s">
        <v>598</v>
      </c>
      <c r="K440" s="298" t="s">
        <v>3377</v>
      </c>
    </row>
    <row r="441" spans="1:11" ht="30" x14ac:dyDescent="0.2">
      <c r="A441" s="148"/>
      <c r="B441" s="83" t="s">
        <v>1365</v>
      </c>
      <c r="C441" s="21">
        <v>2018</v>
      </c>
      <c r="D441" s="45" t="s">
        <v>359</v>
      </c>
      <c r="E441" s="87" t="s">
        <v>416</v>
      </c>
      <c r="F441" s="88" t="s">
        <v>1141</v>
      </c>
      <c r="G441" s="22" t="s">
        <v>1086</v>
      </c>
      <c r="H441" s="43">
        <v>44823</v>
      </c>
      <c r="I441" s="15" t="s">
        <v>24</v>
      </c>
      <c r="J441" s="84" t="s">
        <v>598</v>
      </c>
      <c r="K441" s="298" t="s">
        <v>3377</v>
      </c>
    </row>
    <row r="442" spans="1:11" ht="30" x14ac:dyDescent="0.2">
      <c r="A442" s="148"/>
      <c r="B442" s="86" t="s">
        <v>1366</v>
      </c>
      <c r="C442" s="21">
        <v>2018</v>
      </c>
      <c r="D442" s="45" t="s">
        <v>359</v>
      </c>
      <c r="E442" s="90" t="s">
        <v>297</v>
      </c>
      <c r="F442" s="91" t="s">
        <v>1141</v>
      </c>
      <c r="G442" s="22" t="s">
        <v>1086</v>
      </c>
      <c r="H442" s="43">
        <v>44823</v>
      </c>
      <c r="I442" s="15" t="s">
        <v>24</v>
      </c>
      <c r="J442" s="84" t="s">
        <v>598</v>
      </c>
      <c r="K442" s="298" t="s">
        <v>3377</v>
      </c>
    </row>
    <row r="443" spans="1:11" ht="30" x14ac:dyDescent="0.2">
      <c r="A443" s="148"/>
      <c r="B443" s="83" t="s">
        <v>1367</v>
      </c>
      <c r="C443" s="21">
        <v>2018</v>
      </c>
      <c r="D443" s="45" t="s">
        <v>359</v>
      </c>
      <c r="E443" s="87" t="s">
        <v>1368</v>
      </c>
      <c r="F443" s="88" t="s">
        <v>1369</v>
      </c>
      <c r="G443" s="22" t="s">
        <v>1086</v>
      </c>
      <c r="H443" s="43">
        <v>44823</v>
      </c>
      <c r="I443" s="15" t="s">
        <v>24</v>
      </c>
      <c r="J443" s="84" t="s">
        <v>598</v>
      </c>
      <c r="K443" s="298" t="s">
        <v>3377</v>
      </c>
    </row>
    <row r="444" spans="1:11" ht="60" x14ac:dyDescent="0.2">
      <c r="A444" s="148"/>
      <c r="B444" s="86" t="s">
        <v>1370</v>
      </c>
      <c r="C444" s="21">
        <v>2018</v>
      </c>
      <c r="D444" s="45" t="s">
        <v>359</v>
      </c>
      <c r="E444" s="92" t="s">
        <v>1371</v>
      </c>
      <c r="F444" s="17" t="s">
        <v>1124</v>
      </c>
      <c r="G444" s="22" t="s">
        <v>1086</v>
      </c>
      <c r="H444" s="43">
        <v>44823</v>
      </c>
      <c r="I444" s="15" t="s">
        <v>24</v>
      </c>
      <c r="J444" s="84" t="s">
        <v>598</v>
      </c>
      <c r="K444" s="298" t="s">
        <v>3377</v>
      </c>
    </row>
    <row r="445" spans="1:11" ht="30" x14ac:dyDescent="0.2">
      <c r="A445" s="148"/>
      <c r="B445" s="83" t="s">
        <v>1372</v>
      </c>
      <c r="C445" s="21">
        <v>2018</v>
      </c>
      <c r="D445" s="45" t="s">
        <v>359</v>
      </c>
      <c r="E445" s="87" t="s">
        <v>297</v>
      </c>
      <c r="F445" s="88" t="s">
        <v>1373</v>
      </c>
      <c r="G445" s="22" t="s">
        <v>1086</v>
      </c>
      <c r="H445" s="43">
        <v>44823</v>
      </c>
      <c r="I445" s="15" t="s">
        <v>24</v>
      </c>
      <c r="J445" s="84" t="s">
        <v>598</v>
      </c>
      <c r="K445" s="298" t="s">
        <v>3377</v>
      </c>
    </row>
    <row r="446" spans="1:11" ht="30" x14ac:dyDescent="0.2">
      <c r="A446" s="148"/>
      <c r="B446" s="74" t="s">
        <v>1374</v>
      </c>
      <c r="C446" s="21">
        <v>2019</v>
      </c>
      <c r="D446" s="45" t="s">
        <v>359</v>
      </c>
      <c r="E446" s="21" t="s">
        <v>297</v>
      </c>
      <c r="F446" s="153" t="s">
        <v>1375</v>
      </c>
      <c r="G446" s="22" t="s">
        <v>1086</v>
      </c>
      <c r="H446" s="43">
        <v>44823</v>
      </c>
      <c r="I446" s="15" t="s">
        <v>24</v>
      </c>
      <c r="J446" s="84" t="s">
        <v>598</v>
      </c>
      <c r="K446" s="298" t="s">
        <v>3377</v>
      </c>
    </row>
    <row r="447" spans="1:11" ht="30" x14ac:dyDescent="0.2">
      <c r="A447" s="148"/>
      <c r="B447" s="167" t="s">
        <v>1376</v>
      </c>
      <c r="C447" s="21">
        <v>2019</v>
      </c>
      <c r="D447" s="45" t="s">
        <v>359</v>
      </c>
      <c r="E447" s="87" t="s">
        <v>297</v>
      </c>
      <c r="F447" s="153" t="s">
        <v>1124</v>
      </c>
      <c r="G447" s="22" t="s">
        <v>1086</v>
      </c>
      <c r="H447" s="43">
        <v>44823</v>
      </c>
      <c r="I447" s="15" t="s">
        <v>24</v>
      </c>
      <c r="J447" s="84" t="s">
        <v>598</v>
      </c>
      <c r="K447" s="298" t="s">
        <v>3377</v>
      </c>
    </row>
    <row r="448" spans="1:11" ht="30" x14ac:dyDescent="0.2">
      <c r="A448" s="148"/>
      <c r="B448" s="86" t="s">
        <v>1377</v>
      </c>
      <c r="C448" s="21">
        <v>2018</v>
      </c>
      <c r="D448" s="45" t="s">
        <v>359</v>
      </c>
      <c r="E448" s="90" t="s">
        <v>297</v>
      </c>
      <c r="F448" s="91" t="s">
        <v>1378</v>
      </c>
      <c r="G448" s="22" t="s">
        <v>1086</v>
      </c>
      <c r="H448" s="43">
        <v>44823</v>
      </c>
      <c r="I448" s="15" t="s">
        <v>24</v>
      </c>
      <c r="J448" s="84" t="s">
        <v>598</v>
      </c>
      <c r="K448" s="298" t="s">
        <v>3377</v>
      </c>
    </row>
    <row r="449" spans="1:11" ht="30" x14ac:dyDescent="0.2">
      <c r="A449" s="148"/>
      <c r="B449" s="83" t="s">
        <v>1379</v>
      </c>
      <c r="C449" s="21">
        <v>2018</v>
      </c>
      <c r="D449" s="45" t="s">
        <v>359</v>
      </c>
      <c r="E449" s="87" t="s">
        <v>297</v>
      </c>
      <c r="F449" s="168" t="s">
        <v>1180</v>
      </c>
      <c r="G449" s="22" t="s">
        <v>1086</v>
      </c>
      <c r="H449" s="43">
        <v>44823</v>
      </c>
      <c r="I449" s="15" t="s">
        <v>24</v>
      </c>
      <c r="J449" s="84" t="s">
        <v>598</v>
      </c>
      <c r="K449" s="298" t="s">
        <v>3377</v>
      </c>
    </row>
    <row r="450" spans="1:11" ht="30" x14ac:dyDescent="0.2">
      <c r="A450" s="148"/>
      <c r="B450" s="86" t="s">
        <v>1380</v>
      </c>
      <c r="C450" s="21">
        <v>2018</v>
      </c>
      <c r="D450" s="45" t="s">
        <v>359</v>
      </c>
      <c r="E450" s="90" t="s">
        <v>297</v>
      </c>
      <c r="F450" s="91" t="s">
        <v>1381</v>
      </c>
      <c r="G450" s="22" t="s">
        <v>1086</v>
      </c>
      <c r="H450" s="43">
        <v>44823</v>
      </c>
      <c r="I450" s="15" t="s">
        <v>24</v>
      </c>
      <c r="J450" s="84" t="s">
        <v>598</v>
      </c>
      <c r="K450" s="298" t="s">
        <v>3377</v>
      </c>
    </row>
    <row r="451" spans="1:11" ht="30" x14ac:dyDescent="0.2">
      <c r="A451" s="148"/>
      <c r="B451" s="169" t="s">
        <v>1382</v>
      </c>
      <c r="C451" s="21">
        <v>2019</v>
      </c>
      <c r="D451" s="45" t="s">
        <v>359</v>
      </c>
      <c r="E451" s="90" t="s">
        <v>297</v>
      </c>
      <c r="F451" s="97" t="s">
        <v>1149</v>
      </c>
      <c r="G451" s="22" t="s">
        <v>1086</v>
      </c>
      <c r="H451" s="43">
        <v>44823</v>
      </c>
      <c r="I451" s="15" t="s">
        <v>24</v>
      </c>
      <c r="J451" s="84" t="s">
        <v>598</v>
      </c>
      <c r="K451" s="298" t="s">
        <v>3377</v>
      </c>
    </row>
    <row r="452" spans="1:11" ht="30" x14ac:dyDescent="0.2">
      <c r="A452" s="148"/>
      <c r="B452" s="83" t="s">
        <v>1383</v>
      </c>
      <c r="C452" s="21">
        <v>2016</v>
      </c>
      <c r="D452" s="15" t="s">
        <v>359</v>
      </c>
      <c r="E452" s="90" t="s">
        <v>297</v>
      </c>
      <c r="F452" s="91" t="s">
        <v>1384</v>
      </c>
      <c r="G452" s="22" t="s">
        <v>1086</v>
      </c>
      <c r="H452" s="43">
        <v>44823</v>
      </c>
      <c r="I452" s="15" t="s">
        <v>24</v>
      </c>
      <c r="J452" s="84" t="s">
        <v>598</v>
      </c>
      <c r="K452" s="298" t="s">
        <v>3377</v>
      </c>
    </row>
    <row r="453" spans="1:11" ht="30" x14ac:dyDescent="0.2">
      <c r="A453" s="148"/>
      <c r="B453" s="83" t="s">
        <v>1385</v>
      </c>
      <c r="C453" s="21">
        <v>1978</v>
      </c>
      <c r="D453" s="21" t="s">
        <v>359</v>
      </c>
      <c r="E453" s="92" t="s">
        <v>405</v>
      </c>
      <c r="F453" s="151" t="s">
        <v>1094</v>
      </c>
      <c r="G453" s="22" t="s">
        <v>1086</v>
      </c>
      <c r="H453" s="75">
        <v>44823</v>
      </c>
      <c r="I453" s="21" t="s">
        <v>24</v>
      </c>
      <c r="J453" s="84" t="s">
        <v>598</v>
      </c>
      <c r="K453" s="298" t="s">
        <v>3377</v>
      </c>
    </row>
    <row r="454" spans="1:11" ht="30" x14ac:dyDescent="0.2">
      <c r="A454" s="148"/>
      <c r="B454" s="94" t="s">
        <v>1386</v>
      </c>
      <c r="C454" s="21">
        <v>2015</v>
      </c>
      <c r="D454" s="15" t="s">
        <v>359</v>
      </c>
      <c r="E454" s="87" t="s">
        <v>297</v>
      </c>
      <c r="F454" s="170" t="s">
        <v>1387</v>
      </c>
      <c r="G454" s="22" t="s">
        <v>1086</v>
      </c>
      <c r="H454" s="43">
        <v>44823</v>
      </c>
      <c r="I454" s="15" t="s">
        <v>24</v>
      </c>
      <c r="J454" s="84" t="s">
        <v>598</v>
      </c>
      <c r="K454" s="298" t="s">
        <v>3377</v>
      </c>
    </row>
    <row r="455" spans="1:11" ht="30" x14ac:dyDescent="0.2">
      <c r="A455" s="148"/>
      <c r="B455" s="83" t="s">
        <v>1388</v>
      </c>
      <c r="C455" s="21">
        <v>2016</v>
      </c>
      <c r="D455" s="15" t="s">
        <v>359</v>
      </c>
      <c r="E455" s="90" t="s">
        <v>297</v>
      </c>
      <c r="F455" s="171" t="s">
        <v>1384</v>
      </c>
      <c r="G455" s="22" t="s">
        <v>1086</v>
      </c>
      <c r="H455" s="43">
        <v>44823</v>
      </c>
      <c r="I455" s="15" t="s">
        <v>24</v>
      </c>
      <c r="J455" s="84" t="s">
        <v>598</v>
      </c>
      <c r="K455" s="298" t="s">
        <v>3377</v>
      </c>
    </row>
    <row r="456" spans="1:11" ht="30" x14ac:dyDescent="0.2">
      <c r="A456" s="148"/>
      <c r="B456" s="83" t="s">
        <v>1389</v>
      </c>
      <c r="C456" s="21">
        <v>1974</v>
      </c>
      <c r="D456" s="15" t="s">
        <v>359</v>
      </c>
      <c r="E456" s="90" t="s">
        <v>405</v>
      </c>
      <c r="F456" s="171" t="s">
        <v>1149</v>
      </c>
      <c r="G456" s="22" t="s">
        <v>1086</v>
      </c>
      <c r="H456" s="43">
        <v>44823</v>
      </c>
      <c r="I456" s="15" t="s">
        <v>24</v>
      </c>
      <c r="J456" s="84" t="s">
        <v>598</v>
      </c>
      <c r="K456" s="298" t="s">
        <v>3377</v>
      </c>
    </row>
    <row r="457" spans="1:11" ht="30" x14ac:dyDescent="0.2">
      <c r="A457" s="148"/>
      <c r="B457" s="86" t="s">
        <v>1390</v>
      </c>
      <c r="C457" s="45">
        <v>2020</v>
      </c>
      <c r="D457" s="45" t="s">
        <v>359</v>
      </c>
      <c r="E457" s="90" t="s">
        <v>297</v>
      </c>
      <c r="F457" s="91" t="s">
        <v>1124</v>
      </c>
      <c r="G457" s="22" t="s">
        <v>1086</v>
      </c>
      <c r="H457" s="43">
        <v>44823</v>
      </c>
      <c r="I457" s="15" t="s">
        <v>24</v>
      </c>
      <c r="J457" s="84" t="s">
        <v>598</v>
      </c>
      <c r="K457" s="298" t="s">
        <v>3377</v>
      </c>
    </row>
    <row r="458" spans="1:11" ht="30" x14ac:dyDescent="0.2">
      <c r="A458" s="148"/>
      <c r="B458" s="86" t="s">
        <v>1391</v>
      </c>
      <c r="C458" s="21">
        <v>2018</v>
      </c>
      <c r="D458" s="45" t="s">
        <v>359</v>
      </c>
      <c r="E458" s="90" t="s">
        <v>297</v>
      </c>
      <c r="F458" s="91" t="s">
        <v>1392</v>
      </c>
      <c r="G458" s="22" t="s">
        <v>1086</v>
      </c>
      <c r="H458" s="43">
        <v>44823</v>
      </c>
      <c r="I458" s="15" t="s">
        <v>24</v>
      </c>
      <c r="J458" s="84" t="s">
        <v>598</v>
      </c>
      <c r="K458" s="298" t="s">
        <v>3377</v>
      </c>
    </row>
    <row r="459" spans="1:11" ht="45" x14ac:dyDescent="0.2">
      <c r="A459" s="148"/>
      <c r="B459" s="83" t="s">
        <v>1393</v>
      </c>
      <c r="C459" s="21">
        <v>2002</v>
      </c>
      <c r="D459" s="21" t="s">
        <v>359</v>
      </c>
      <c r="E459" s="57" t="s">
        <v>1394</v>
      </c>
      <c r="F459" s="17" t="s">
        <v>445</v>
      </c>
      <c r="G459" s="22" t="s">
        <v>1086</v>
      </c>
      <c r="H459" s="75">
        <v>44820</v>
      </c>
      <c r="I459" s="21" t="s">
        <v>24</v>
      </c>
      <c r="J459" s="84" t="s">
        <v>598</v>
      </c>
      <c r="K459" s="298" t="s">
        <v>3377</v>
      </c>
    </row>
    <row r="460" spans="1:11" ht="30" x14ac:dyDescent="0.2">
      <c r="A460" s="148"/>
      <c r="B460" s="83" t="s">
        <v>1395</v>
      </c>
      <c r="C460" s="21">
        <v>2005</v>
      </c>
      <c r="D460" s="21" t="s">
        <v>359</v>
      </c>
      <c r="E460" s="57" t="s">
        <v>1396</v>
      </c>
      <c r="F460" s="17" t="s">
        <v>379</v>
      </c>
      <c r="G460" s="22" t="s">
        <v>1086</v>
      </c>
      <c r="H460" s="75">
        <v>44820</v>
      </c>
      <c r="I460" s="21" t="s">
        <v>24</v>
      </c>
      <c r="J460" s="84" t="s">
        <v>598</v>
      </c>
      <c r="K460" s="298" t="s">
        <v>3377</v>
      </c>
    </row>
    <row r="461" spans="1:11" ht="30" x14ac:dyDescent="0.2">
      <c r="A461" s="148"/>
      <c r="B461" s="83" t="s">
        <v>1397</v>
      </c>
      <c r="C461" s="21">
        <v>2006</v>
      </c>
      <c r="D461" s="21" t="s">
        <v>359</v>
      </c>
      <c r="E461" s="57" t="s">
        <v>442</v>
      </c>
      <c r="F461" s="17" t="s">
        <v>379</v>
      </c>
      <c r="G461" s="22" t="s">
        <v>1086</v>
      </c>
      <c r="H461" s="75">
        <v>44820</v>
      </c>
      <c r="I461" s="21" t="s">
        <v>24</v>
      </c>
      <c r="J461" s="84" t="s">
        <v>598</v>
      </c>
      <c r="K461" s="298" t="s">
        <v>3377</v>
      </c>
    </row>
    <row r="462" spans="1:11" ht="30" x14ac:dyDescent="0.2">
      <c r="A462" s="148"/>
      <c r="B462" s="83" t="s">
        <v>1398</v>
      </c>
      <c r="C462" s="21">
        <v>2010</v>
      </c>
      <c r="D462" s="21" t="s">
        <v>359</v>
      </c>
      <c r="E462" s="57" t="s">
        <v>1396</v>
      </c>
      <c r="F462" s="17" t="s">
        <v>379</v>
      </c>
      <c r="G462" s="22" t="s">
        <v>1086</v>
      </c>
      <c r="H462" s="75">
        <v>44820</v>
      </c>
      <c r="I462" s="21" t="s">
        <v>24</v>
      </c>
      <c r="J462" s="84" t="s">
        <v>598</v>
      </c>
      <c r="K462" s="298" t="s">
        <v>3377</v>
      </c>
    </row>
    <row r="463" spans="1:11" ht="30" x14ac:dyDescent="0.2">
      <c r="A463" s="148"/>
      <c r="B463" s="83" t="s">
        <v>1399</v>
      </c>
      <c r="C463" s="21">
        <v>2013</v>
      </c>
      <c r="D463" s="21" t="s">
        <v>359</v>
      </c>
      <c r="E463" s="57" t="s">
        <v>405</v>
      </c>
      <c r="F463" s="17" t="s">
        <v>379</v>
      </c>
      <c r="G463" s="22" t="s">
        <v>1086</v>
      </c>
      <c r="H463" s="75">
        <v>44820</v>
      </c>
      <c r="I463" s="21" t="s">
        <v>24</v>
      </c>
      <c r="J463" s="84" t="s">
        <v>598</v>
      </c>
      <c r="K463" s="298" t="s">
        <v>3377</v>
      </c>
    </row>
    <row r="464" spans="1:11" ht="45" x14ac:dyDescent="0.2">
      <c r="A464" s="148"/>
      <c r="B464" s="83" t="s">
        <v>1400</v>
      </c>
      <c r="C464" s="21">
        <v>1999</v>
      </c>
      <c r="D464" s="21" t="s">
        <v>359</v>
      </c>
      <c r="E464" s="57" t="s">
        <v>1401</v>
      </c>
      <c r="F464" s="17" t="s">
        <v>445</v>
      </c>
      <c r="G464" s="22" t="s">
        <v>1086</v>
      </c>
      <c r="H464" s="75">
        <v>44820</v>
      </c>
      <c r="I464" s="21" t="s">
        <v>24</v>
      </c>
      <c r="J464" s="84" t="s">
        <v>598</v>
      </c>
      <c r="K464" s="298" t="s">
        <v>3377</v>
      </c>
    </row>
    <row r="465" spans="1:11" ht="45" x14ac:dyDescent="0.2">
      <c r="A465" s="148"/>
      <c r="B465" s="83" t="s">
        <v>1402</v>
      </c>
      <c r="C465" s="21">
        <v>2008</v>
      </c>
      <c r="D465" s="21" t="s">
        <v>359</v>
      </c>
      <c r="E465" s="57" t="s">
        <v>1401</v>
      </c>
      <c r="F465" s="17" t="s">
        <v>445</v>
      </c>
      <c r="G465" s="22" t="s">
        <v>1086</v>
      </c>
      <c r="H465" s="75">
        <v>44820</v>
      </c>
      <c r="I465" s="21" t="s">
        <v>24</v>
      </c>
      <c r="J465" s="84" t="s">
        <v>598</v>
      </c>
      <c r="K465" s="298" t="s">
        <v>3377</v>
      </c>
    </row>
    <row r="466" spans="1:11" ht="45" x14ac:dyDescent="0.2">
      <c r="A466" s="148"/>
      <c r="B466" s="83" t="s">
        <v>1403</v>
      </c>
      <c r="C466" s="21">
        <v>2013</v>
      </c>
      <c r="D466" s="21" t="s">
        <v>359</v>
      </c>
      <c r="E466" s="57" t="s">
        <v>1404</v>
      </c>
      <c r="F466" s="17" t="s">
        <v>445</v>
      </c>
      <c r="G466" s="22" t="s">
        <v>1086</v>
      </c>
      <c r="H466" s="75">
        <v>44820</v>
      </c>
      <c r="I466" s="21" t="s">
        <v>24</v>
      </c>
      <c r="J466" s="84" t="s">
        <v>598</v>
      </c>
      <c r="K466" s="298" t="s">
        <v>3377</v>
      </c>
    </row>
    <row r="467" spans="1:11" ht="60" x14ac:dyDescent="0.2">
      <c r="A467" s="148"/>
      <c r="B467" s="93" t="s">
        <v>1405</v>
      </c>
      <c r="C467" s="21" t="s">
        <v>310</v>
      </c>
      <c r="D467" s="21" t="s">
        <v>359</v>
      </c>
      <c r="E467" s="57" t="s">
        <v>1406</v>
      </c>
      <c r="F467" s="17" t="s">
        <v>445</v>
      </c>
      <c r="G467" s="22" t="s">
        <v>1086</v>
      </c>
      <c r="H467" s="75">
        <v>44820</v>
      </c>
      <c r="I467" s="21" t="s">
        <v>24</v>
      </c>
      <c r="J467" s="84" t="s">
        <v>598</v>
      </c>
      <c r="K467" s="298" t="s">
        <v>3377</v>
      </c>
    </row>
    <row r="468" spans="1:11" ht="30" x14ac:dyDescent="0.2">
      <c r="A468" s="148"/>
      <c r="B468" s="83" t="s">
        <v>1407</v>
      </c>
      <c r="C468" s="21">
        <v>2003</v>
      </c>
      <c r="D468" s="21" t="s">
        <v>359</v>
      </c>
      <c r="E468" s="57" t="s">
        <v>31</v>
      </c>
      <c r="F468" s="17" t="s">
        <v>1098</v>
      </c>
      <c r="G468" s="22" t="s">
        <v>1086</v>
      </c>
      <c r="H468" s="75">
        <v>44820</v>
      </c>
      <c r="I468" s="21" t="s">
        <v>24</v>
      </c>
      <c r="J468" s="84" t="s">
        <v>598</v>
      </c>
      <c r="K468" s="298" t="s">
        <v>3377</v>
      </c>
    </row>
    <row r="469" spans="1:11" ht="30" x14ac:dyDescent="0.2">
      <c r="A469" s="148"/>
      <c r="B469" s="83" t="s">
        <v>1408</v>
      </c>
      <c r="C469" s="21">
        <v>2011</v>
      </c>
      <c r="D469" s="21" t="s">
        <v>359</v>
      </c>
      <c r="E469" s="57" t="s">
        <v>31</v>
      </c>
      <c r="F469" s="17" t="s">
        <v>1409</v>
      </c>
      <c r="G469" s="22" t="s">
        <v>1086</v>
      </c>
      <c r="H469" s="75">
        <v>44820</v>
      </c>
      <c r="I469" s="21" t="s">
        <v>24</v>
      </c>
      <c r="J469" s="84" t="s">
        <v>598</v>
      </c>
      <c r="K469" s="298" t="s">
        <v>3377</v>
      </c>
    </row>
    <row r="470" spans="1:11" ht="30" x14ac:dyDescent="0.2">
      <c r="A470" s="148"/>
      <c r="B470" s="79" t="s">
        <v>1410</v>
      </c>
      <c r="C470" s="21">
        <v>2018</v>
      </c>
      <c r="D470" s="15" t="s">
        <v>359</v>
      </c>
      <c r="E470" s="87" t="s">
        <v>1058</v>
      </c>
      <c r="F470" s="88" t="s">
        <v>1411</v>
      </c>
      <c r="G470" s="22" t="s">
        <v>1086</v>
      </c>
      <c r="H470" s="43">
        <v>44823</v>
      </c>
      <c r="I470" s="15" t="s">
        <v>24</v>
      </c>
      <c r="J470" s="84" t="s">
        <v>598</v>
      </c>
      <c r="K470" s="298" t="s">
        <v>3377</v>
      </c>
    </row>
    <row r="471" spans="1:11" ht="30" x14ac:dyDescent="0.2">
      <c r="A471" s="148"/>
      <c r="B471" s="93" t="s">
        <v>1412</v>
      </c>
      <c r="C471" s="21">
        <v>2018</v>
      </c>
      <c r="D471" s="15" t="s">
        <v>359</v>
      </c>
      <c r="E471" s="87" t="s">
        <v>1063</v>
      </c>
      <c r="F471" s="88" t="s">
        <v>1411</v>
      </c>
      <c r="G471" s="22" t="s">
        <v>1086</v>
      </c>
      <c r="H471" s="43">
        <v>44823</v>
      </c>
      <c r="I471" s="15" t="s">
        <v>24</v>
      </c>
      <c r="J471" s="84" t="s">
        <v>598</v>
      </c>
      <c r="K471" s="298" t="s">
        <v>3377</v>
      </c>
    </row>
    <row r="472" spans="1:11" ht="30" x14ac:dyDescent="0.2">
      <c r="A472" s="148"/>
      <c r="B472" s="83" t="s">
        <v>1413</v>
      </c>
      <c r="C472" s="21">
        <v>1994</v>
      </c>
      <c r="D472" s="45" t="s">
        <v>359</v>
      </c>
      <c r="E472" s="87" t="s">
        <v>43</v>
      </c>
      <c r="F472" s="88" t="s">
        <v>1202</v>
      </c>
      <c r="G472" s="22" t="s">
        <v>1086</v>
      </c>
      <c r="H472" s="43">
        <v>44823</v>
      </c>
      <c r="I472" s="15" t="s">
        <v>24</v>
      </c>
      <c r="J472" s="84" t="s">
        <v>598</v>
      </c>
      <c r="K472" s="298" t="s">
        <v>3377</v>
      </c>
    </row>
    <row r="473" spans="1:11" ht="30" x14ac:dyDescent="0.2">
      <c r="A473" s="148"/>
      <c r="B473" s="83" t="s">
        <v>1414</v>
      </c>
      <c r="C473" s="21" t="s">
        <v>310</v>
      </c>
      <c r="D473" s="45" t="s">
        <v>359</v>
      </c>
      <c r="E473" s="87" t="s">
        <v>1415</v>
      </c>
      <c r="F473" s="88" t="s">
        <v>1416</v>
      </c>
      <c r="G473" s="22" t="s">
        <v>1086</v>
      </c>
      <c r="H473" s="43">
        <v>44823</v>
      </c>
      <c r="I473" s="15" t="s">
        <v>24</v>
      </c>
      <c r="J473" s="84" t="s">
        <v>598</v>
      </c>
      <c r="K473" s="298" t="s">
        <v>3377</v>
      </c>
    </row>
    <row r="474" spans="1:11" ht="30" x14ac:dyDescent="0.2">
      <c r="A474" s="148"/>
      <c r="B474" s="83" t="s">
        <v>1417</v>
      </c>
      <c r="C474" s="21">
        <v>1981</v>
      </c>
      <c r="D474" s="45" t="s">
        <v>359</v>
      </c>
      <c r="E474" s="87" t="s">
        <v>31</v>
      </c>
      <c r="F474" s="88" t="s">
        <v>1418</v>
      </c>
      <c r="G474" s="22" t="s">
        <v>1086</v>
      </c>
      <c r="H474" s="43">
        <v>44823</v>
      </c>
      <c r="I474" s="15" t="s">
        <v>24</v>
      </c>
      <c r="J474" s="84" t="s">
        <v>598</v>
      </c>
      <c r="K474" s="298" t="s">
        <v>3377</v>
      </c>
    </row>
    <row r="475" spans="1:11" ht="30" x14ac:dyDescent="0.2">
      <c r="A475" s="148"/>
      <c r="B475" s="86" t="s">
        <v>1419</v>
      </c>
      <c r="C475" s="21">
        <v>1991</v>
      </c>
      <c r="D475" s="45" t="s">
        <v>359</v>
      </c>
      <c r="E475" s="90" t="s">
        <v>31</v>
      </c>
      <c r="F475" s="91" t="s">
        <v>1101</v>
      </c>
      <c r="G475" s="22" t="s">
        <v>1086</v>
      </c>
      <c r="H475" s="43">
        <v>44823</v>
      </c>
      <c r="I475" s="15" t="s">
        <v>24</v>
      </c>
      <c r="J475" s="84" t="s">
        <v>598</v>
      </c>
      <c r="K475" s="298" t="s">
        <v>3377</v>
      </c>
    </row>
    <row r="476" spans="1:11" ht="30" x14ac:dyDescent="0.2">
      <c r="A476" s="148"/>
      <c r="B476" s="83" t="s">
        <v>1420</v>
      </c>
      <c r="C476" s="21">
        <v>2010</v>
      </c>
      <c r="D476" s="45" t="s">
        <v>359</v>
      </c>
      <c r="E476" s="87" t="s">
        <v>31</v>
      </c>
      <c r="F476" s="88" t="s">
        <v>365</v>
      </c>
      <c r="G476" s="22" t="s">
        <v>1086</v>
      </c>
      <c r="H476" s="43">
        <v>44823</v>
      </c>
      <c r="I476" s="15" t="s">
        <v>24</v>
      </c>
      <c r="J476" s="84" t="s">
        <v>598</v>
      </c>
      <c r="K476" s="298" t="s">
        <v>3377</v>
      </c>
    </row>
    <row r="477" spans="1:11" ht="30" x14ac:dyDescent="0.2">
      <c r="A477" s="148"/>
      <c r="B477" s="86" t="s">
        <v>1421</v>
      </c>
      <c r="C477" s="21">
        <v>2018</v>
      </c>
      <c r="D477" s="45" t="s">
        <v>359</v>
      </c>
      <c r="E477" s="90" t="s">
        <v>31</v>
      </c>
      <c r="F477" s="91" t="s">
        <v>1422</v>
      </c>
      <c r="G477" s="22" t="s">
        <v>1086</v>
      </c>
      <c r="H477" s="43">
        <v>44823</v>
      </c>
      <c r="I477" s="15" t="s">
        <v>24</v>
      </c>
      <c r="J477" s="84" t="s">
        <v>598</v>
      </c>
      <c r="K477" s="298" t="s">
        <v>3377</v>
      </c>
    </row>
    <row r="478" spans="1:11" ht="30" x14ac:dyDescent="0.2">
      <c r="A478" s="148"/>
      <c r="B478" s="83" t="s">
        <v>1423</v>
      </c>
      <c r="C478" s="21">
        <v>2018</v>
      </c>
      <c r="D478" s="45" t="s">
        <v>359</v>
      </c>
      <c r="E478" s="87" t="s">
        <v>31</v>
      </c>
      <c r="F478" s="88" t="s">
        <v>1424</v>
      </c>
      <c r="G478" s="22" t="s">
        <v>1086</v>
      </c>
      <c r="H478" s="43">
        <v>44823</v>
      </c>
      <c r="I478" s="15" t="s">
        <v>24</v>
      </c>
      <c r="J478" s="84" t="s">
        <v>598</v>
      </c>
      <c r="K478" s="298" t="s">
        <v>3377</v>
      </c>
    </row>
    <row r="479" spans="1:11" ht="30" x14ac:dyDescent="0.2">
      <c r="A479" s="148"/>
      <c r="B479" s="83" t="s">
        <v>1425</v>
      </c>
      <c r="C479" s="21">
        <v>2018</v>
      </c>
      <c r="D479" s="45" t="s">
        <v>359</v>
      </c>
      <c r="E479" s="87" t="s">
        <v>1058</v>
      </c>
      <c r="F479" s="88" t="s">
        <v>1411</v>
      </c>
      <c r="G479" s="22" t="s">
        <v>1086</v>
      </c>
      <c r="H479" s="43">
        <v>44823</v>
      </c>
      <c r="I479" s="15" t="s">
        <v>24</v>
      </c>
      <c r="J479" s="84" t="s">
        <v>598</v>
      </c>
      <c r="K479" s="298" t="s">
        <v>3377</v>
      </c>
    </row>
    <row r="480" spans="1:11" ht="30" x14ac:dyDescent="0.2">
      <c r="A480" s="148"/>
      <c r="B480" s="86" t="s">
        <v>1426</v>
      </c>
      <c r="C480" s="21">
        <v>2018</v>
      </c>
      <c r="D480" s="45" t="s">
        <v>359</v>
      </c>
      <c r="E480" s="90" t="s">
        <v>1058</v>
      </c>
      <c r="F480" s="91" t="s">
        <v>1411</v>
      </c>
      <c r="G480" s="22" t="s">
        <v>1086</v>
      </c>
      <c r="H480" s="43">
        <v>44823</v>
      </c>
      <c r="I480" s="15" t="s">
        <v>24</v>
      </c>
      <c r="J480" s="84" t="s">
        <v>598</v>
      </c>
      <c r="K480" s="298" t="s">
        <v>3377</v>
      </c>
    </row>
    <row r="481" spans="1:11" ht="30" x14ac:dyDescent="0.2">
      <c r="A481" s="148"/>
      <c r="B481" s="83" t="s">
        <v>1427</v>
      </c>
      <c r="C481" s="21">
        <v>2016</v>
      </c>
      <c r="D481" s="45" t="s">
        <v>359</v>
      </c>
      <c r="E481" s="87" t="s">
        <v>31</v>
      </c>
      <c r="F481" s="88" t="s">
        <v>1141</v>
      </c>
      <c r="G481" s="22" t="s">
        <v>1086</v>
      </c>
      <c r="H481" s="43">
        <v>44823</v>
      </c>
      <c r="I481" s="15" t="s">
        <v>24</v>
      </c>
      <c r="J481" s="84" t="s">
        <v>598</v>
      </c>
      <c r="K481" s="298" t="s">
        <v>3377</v>
      </c>
    </row>
    <row r="482" spans="1:11" ht="30" x14ac:dyDescent="0.2">
      <c r="A482" s="148"/>
      <c r="B482" s="172" t="s">
        <v>1428</v>
      </c>
      <c r="C482" s="21">
        <v>1993</v>
      </c>
      <c r="D482" s="45" t="s">
        <v>359</v>
      </c>
      <c r="E482" s="90" t="s">
        <v>1429</v>
      </c>
      <c r="F482" s="97" t="s">
        <v>1430</v>
      </c>
      <c r="G482" s="22" t="s">
        <v>1086</v>
      </c>
      <c r="H482" s="43">
        <v>44823</v>
      </c>
      <c r="I482" s="15" t="s">
        <v>24</v>
      </c>
      <c r="J482" s="84" t="s">
        <v>598</v>
      </c>
      <c r="K482" s="298" t="s">
        <v>3377</v>
      </c>
    </row>
    <row r="483" spans="1:11" ht="30" x14ac:dyDescent="0.2">
      <c r="A483" s="148"/>
      <c r="B483" s="167" t="s">
        <v>1036</v>
      </c>
      <c r="C483" s="21">
        <v>2015</v>
      </c>
      <c r="D483" s="45" t="s">
        <v>359</v>
      </c>
      <c r="E483" s="87" t="s">
        <v>437</v>
      </c>
      <c r="F483" s="153" t="s">
        <v>1431</v>
      </c>
      <c r="G483" s="22" t="s">
        <v>1086</v>
      </c>
      <c r="H483" s="43">
        <v>44823</v>
      </c>
      <c r="I483" s="15" t="s">
        <v>24</v>
      </c>
      <c r="J483" s="84" t="s">
        <v>598</v>
      </c>
      <c r="K483" s="298" t="s">
        <v>3377</v>
      </c>
    </row>
    <row r="484" spans="1:11" ht="30" x14ac:dyDescent="0.2">
      <c r="A484" s="148"/>
      <c r="B484" s="163" t="s">
        <v>1432</v>
      </c>
      <c r="C484" s="45">
        <v>2020</v>
      </c>
      <c r="D484" s="45" t="s">
        <v>359</v>
      </c>
      <c r="E484" s="87" t="s">
        <v>1058</v>
      </c>
      <c r="F484" s="153" t="s">
        <v>1411</v>
      </c>
      <c r="G484" s="22" t="s">
        <v>1086</v>
      </c>
      <c r="H484" s="43">
        <v>44823</v>
      </c>
      <c r="I484" s="15" t="s">
        <v>24</v>
      </c>
      <c r="J484" s="84" t="s">
        <v>598</v>
      </c>
      <c r="K484" s="298" t="s">
        <v>3377</v>
      </c>
    </row>
    <row r="485" spans="1:11" ht="30" x14ac:dyDescent="0.2">
      <c r="A485" s="148"/>
      <c r="B485" s="86" t="s">
        <v>1433</v>
      </c>
      <c r="C485" s="45">
        <v>2020</v>
      </c>
      <c r="D485" s="45" t="s">
        <v>359</v>
      </c>
      <c r="E485" s="90" t="s">
        <v>1058</v>
      </c>
      <c r="F485" s="91" t="s">
        <v>1411</v>
      </c>
      <c r="G485" s="22" t="s">
        <v>1086</v>
      </c>
      <c r="H485" s="43">
        <v>44823</v>
      </c>
      <c r="I485" s="15" t="s">
        <v>24</v>
      </c>
      <c r="J485" s="84" t="s">
        <v>598</v>
      </c>
      <c r="K485" s="298" t="s">
        <v>3377</v>
      </c>
    </row>
    <row r="486" spans="1:11" ht="30" x14ac:dyDescent="0.2">
      <c r="A486" s="148"/>
      <c r="B486" s="86" t="s">
        <v>1434</v>
      </c>
      <c r="C486" s="21">
        <v>2017</v>
      </c>
      <c r="D486" s="45" t="s">
        <v>359</v>
      </c>
      <c r="E486" s="90" t="s">
        <v>1435</v>
      </c>
      <c r="F486" s="91" t="s">
        <v>1436</v>
      </c>
      <c r="G486" s="22" t="s">
        <v>1086</v>
      </c>
      <c r="H486" s="43">
        <v>44823</v>
      </c>
      <c r="I486" s="15" t="s">
        <v>24</v>
      </c>
      <c r="J486" s="84" t="s">
        <v>598</v>
      </c>
      <c r="K486" s="298" t="s">
        <v>3377</v>
      </c>
    </row>
    <row r="487" spans="1:11" ht="30" x14ac:dyDescent="0.2">
      <c r="A487" s="148"/>
      <c r="B487" s="173" t="s">
        <v>1437</v>
      </c>
      <c r="C487" s="21">
        <v>2019</v>
      </c>
      <c r="D487" s="45" t="s">
        <v>359</v>
      </c>
      <c r="E487" s="87" t="s">
        <v>31</v>
      </c>
      <c r="F487" s="88" t="s">
        <v>1438</v>
      </c>
      <c r="G487" s="22" t="s">
        <v>1086</v>
      </c>
      <c r="H487" s="43">
        <v>44823</v>
      </c>
      <c r="I487" s="15" t="s">
        <v>24</v>
      </c>
      <c r="J487" s="84" t="s">
        <v>598</v>
      </c>
      <c r="K487" s="298" t="s">
        <v>3377</v>
      </c>
    </row>
    <row r="488" spans="1:11" ht="30" x14ac:dyDescent="0.2">
      <c r="A488" s="148"/>
      <c r="B488" s="155" t="s">
        <v>1439</v>
      </c>
      <c r="C488" s="21">
        <v>2019</v>
      </c>
      <c r="D488" s="45" t="s">
        <v>359</v>
      </c>
      <c r="E488" s="87" t="s">
        <v>1440</v>
      </c>
      <c r="F488" s="150" t="s">
        <v>1441</v>
      </c>
      <c r="G488" s="22" t="s">
        <v>1086</v>
      </c>
      <c r="H488" s="43">
        <v>44823</v>
      </c>
      <c r="I488" s="15" t="s">
        <v>24</v>
      </c>
      <c r="J488" s="84" t="s">
        <v>598</v>
      </c>
      <c r="K488" s="298" t="s">
        <v>3377</v>
      </c>
    </row>
    <row r="489" spans="1:11" ht="30" x14ac:dyDescent="0.2">
      <c r="A489" s="148"/>
      <c r="B489" s="157" t="s">
        <v>1442</v>
      </c>
      <c r="C489" s="21">
        <v>2020</v>
      </c>
      <c r="D489" s="45" t="s">
        <v>359</v>
      </c>
      <c r="E489" s="87" t="s">
        <v>1058</v>
      </c>
      <c r="F489" s="88" t="s">
        <v>1411</v>
      </c>
      <c r="G489" s="22" t="s">
        <v>1086</v>
      </c>
      <c r="H489" s="43">
        <v>44823</v>
      </c>
      <c r="I489" s="15" t="s">
        <v>24</v>
      </c>
      <c r="J489" s="84" t="s">
        <v>598</v>
      </c>
      <c r="K489" s="298" t="s">
        <v>3377</v>
      </c>
    </row>
    <row r="490" spans="1:11" ht="30" x14ac:dyDescent="0.2">
      <c r="A490" s="148"/>
      <c r="B490" s="96" t="s">
        <v>1443</v>
      </c>
      <c r="C490" s="45">
        <v>2020</v>
      </c>
      <c r="D490" s="45" t="s">
        <v>359</v>
      </c>
      <c r="E490" s="87" t="s">
        <v>1058</v>
      </c>
      <c r="F490" s="153" t="s">
        <v>1411</v>
      </c>
      <c r="G490" s="22" t="s">
        <v>1086</v>
      </c>
      <c r="H490" s="43">
        <v>44823</v>
      </c>
      <c r="I490" s="15" t="s">
        <v>24</v>
      </c>
      <c r="J490" s="84" t="s">
        <v>598</v>
      </c>
      <c r="K490" s="298" t="s">
        <v>3377</v>
      </c>
    </row>
    <row r="491" spans="1:11" ht="30" x14ac:dyDescent="0.2">
      <c r="A491" s="148"/>
      <c r="B491" s="98" t="s">
        <v>1444</v>
      </c>
      <c r="C491" s="21">
        <v>2019</v>
      </c>
      <c r="D491" s="45" t="s">
        <v>359</v>
      </c>
      <c r="E491" s="87" t="s">
        <v>1445</v>
      </c>
      <c r="F491" s="88" t="s">
        <v>1446</v>
      </c>
      <c r="G491" s="22" t="s">
        <v>1086</v>
      </c>
      <c r="H491" s="43">
        <v>44823</v>
      </c>
      <c r="I491" s="15" t="s">
        <v>24</v>
      </c>
      <c r="J491" s="84" t="s">
        <v>598</v>
      </c>
      <c r="K491" s="298" t="s">
        <v>3377</v>
      </c>
    </row>
    <row r="492" spans="1:11" ht="30" x14ac:dyDescent="0.2">
      <c r="A492" s="148"/>
      <c r="B492" s="169" t="s">
        <v>1447</v>
      </c>
      <c r="C492" s="21">
        <v>2020</v>
      </c>
      <c r="D492" s="45" t="s">
        <v>359</v>
      </c>
      <c r="E492" s="50" t="s">
        <v>31</v>
      </c>
      <c r="F492" s="91" t="s">
        <v>1448</v>
      </c>
      <c r="G492" s="22" t="s">
        <v>1086</v>
      </c>
      <c r="H492" s="43">
        <v>44823</v>
      </c>
      <c r="I492" s="15" t="s">
        <v>24</v>
      </c>
      <c r="J492" s="84" t="s">
        <v>598</v>
      </c>
      <c r="K492" s="298" t="s">
        <v>3377</v>
      </c>
    </row>
    <row r="493" spans="1:11" ht="30" x14ac:dyDescent="0.2">
      <c r="A493" s="148"/>
      <c r="B493" s="174" t="s">
        <v>1449</v>
      </c>
      <c r="C493" s="21">
        <v>2020</v>
      </c>
      <c r="D493" s="45" t="s">
        <v>359</v>
      </c>
      <c r="E493" s="87" t="s">
        <v>336</v>
      </c>
      <c r="F493" s="150" t="s">
        <v>1450</v>
      </c>
      <c r="G493" s="22" t="s">
        <v>1086</v>
      </c>
      <c r="H493" s="43">
        <v>44823</v>
      </c>
      <c r="I493" s="15" t="s">
        <v>24</v>
      </c>
      <c r="J493" s="84" t="s">
        <v>598</v>
      </c>
      <c r="K493" s="298" t="s">
        <v>3377</v>
      </c>
    </row>
    <row r="494" spans="1:11" ht="30" x14ac:dyDescent="0.2">
      <c r="A494" s="148"/>
      <c r="B494" s="175" t="s">
        <v>1451</v>
      </c>
      <c r="C494" s="21">
        <v>2020</v>
      </c>
      <c r="D494" s="45" t="s">
        <v>359</v>
      </c>
      <c r="E494" s="87" t="s">
        <v>437</v>
      </c>
      <c r="F494" s="88" t="s">
        <v>1452</v>
      </c>
      <c r="G494" s="22" t="s">
        <v>1086</v>
      </c>
      <c r="H494" s="43">
        <v>44823</v>
      </c>
      <c r="I494" s="15" t="s">
        <v>24</v>
      </c>
      <c r="J494" s="84" t="s">
        <v>598</v>
      </c>
      <c r="K494" s="298" t="s">
        <v>3377</v>
      </c>
    </row>
    <row r="495" spans="1:11" ht="30" x14ac:dyDescent="0.2">
      <c r="A495" s="148"/>
      <c r="B495" s="79" t="s">
        <v>1060</v>
      </c>
      <c r="C495" s="45">
        <v>2021</v>
      </c>
      <c r="D495" s="45" t="s">
        <v>359</v>
      </c>
      <c r="E495" s="87" t="s">
        <v>31</v>
      </c>
      <c r="F495" s="88" t="s">
        <v>1453</v>
      </c>
      <c r="G495" s="17" t="s">
        <v>1086</v>
      </c>
      <c r="H495" s="43">
        <v>44823</v>
      </c>
      <c r="I495" s="15" t="s">
        <v>24</v>
      </c>
      <c r="J495" s="84" t="s">
        <v>598</v>
      </c>
      <c r="K495" s="298" t="s">
        <v>3377</v>
      </c>
    </row>
    <row r="496" spans="1:11" x14ac:dyDescent="0.2">
      <c r="A496" s="148"/>
      <c r="B496" s="15" t="s">
        <v>1454</v>
      </c>
      <c r="C496" s="15">
        <v>2019</v>
      </c>
      <c r="D496" s="15" t="s">
        <v>359</v>
      </c>
      <c r="E496" s="15" t="s">
        <v>297</v>
      </c>
      <c r="F496" s="15" t="s">
        <v>1455</v>
      </c>
      <c r="G496" s="99" t="s">
        <v>1086</v>
      </c>
      <c r="H496" s="43">
        <v>44823</v>
      </c>
      <c r="I496" s="15" t="s">
        <v>24</v>
      </c>
      <c r="J496" s="28" t="s">
        <v>598</v>
      </c>
      <c r="K496" s="298" t="s">
        <v>3377</v>
      </c>
    </row>
    <row r="497" spans="1:11" x14ac:dyDescent="0.2">
      <c r="A497" s="148"/>
      <c r="B497" s="15" t="s">
        <v>1456</v>
      </c>
      <c r="C497" s="15">
        <v>2019</v>
      </c>
      <c r="D497" s="15" t="s">
        <v>359</v>
      </c>
      <c r="E497" s="15" t="s">
        <v>106</v>
      </c>
      <c r="F497" s="15" t="s">
        <v>106</v>
      </c>
      <c r="G497" s="99" t="s">
        <v>1086</v>
      </c>
      <c r="H497" s="43">
        <v>44823</v>
      </c>
      <c r="I497" s="15" t="s">
        <v>24</v>
      </c>
      <c r="J497" s="28" t="s">
        <v>598</v>
      </c>
      <c r="K497" s="298" t="s">
        <v>3377</v>
      </c>
    </row>
    <row r="498" spans="1:11" x14ac:dyDescent="0.2">
      <c r="A498" s="148"/>
      <c r="B498" s="15" t="s">
        <v>1130</v>
      </c>
      <c r="C498" s="15">
        <v>1997</v>
      </c>
      <c r="D498" s="15" t="s">
        <v>359</v>
      </c>
      <c r="E498" s="15" t="s">
        <v>106</v>
      </c>
      <c r="F498" s="15" t="s">
        <v>106</v>
      </c>
      <c r="G498" s="99" t="s">
        <v>1086</v>
      </c>
      <c r="H498" s="43">
        <v>44823</v>
      </c>
      <c r="I498" s="15" t="s">
        <v>24</v>
      </c>
      <c r="J498" s="28" t="s">
        <v>598</v>
      </c>
      <c r="K498" s="298" t="s">
        <v>3377</v>
      </c>
    </row>
    <row r="499" spans="1:11" x14ac:dyDescent="0.2">
      <c r="A499" s="148"/>
      <c r="B499" s="100" t="s">
        <v>1457</v>
      </c>
      <c r="C499" s="15">
        <v>2009</v>
      </c>
      <c r="D499" s="15" t="s">
        <v>359</v>
      </c>
      <c r="E499" s="15" t="s">
        <v>1458</v>
      </c>
      <c r="F499" s="15" t="s">
        <v>1459</v>
      </c>
      <c r="G499" s="99" t="s">
        <v>1086</v>
      </c>
      <c r="H499" s="43">
        <v>44823</v>
      </c>
      <c r="I499" s="15" t="s">
        <v>24</v>
      </c>
      <c r="J499" s="28" t="s">
        <v>598</v>
      </c>
      <c r="K499" s="298" t="s">
        <v>3377</v>
      </c>
    </row>
    <row r="500" spans="1:11" x14ac:dyDescent="0.2">
      <c r="A500" s="148"/>
      <c r="B500" s="15" t="s">
        <v>1460</v>
      </c>
      <c r="C500" s="15">
        <v>2021</v>
      </c>
      <c r="D500" s="15" t="s">
        <v>359</v>
      </c>
      <c r="E500" s="15" t="s">
        <v>1461</v>
      </c>
      <c r="F500" s="15" t="s">
        <v>1455</v>
      </c>
      <c r="G500" s="99" t="s">
        <v>1086</v>
      </c>
      <c r="H500" s="43">
        <v>44823</v>
      </c>
      <c r="I500" s="15" t="s">
        <v>24</v>
      </c>
      <c r="J500" s="28" t="s">
        <v>598</v>
      </c>
      <c r="K500" s="298" t="s">
        <v>3377</v>
      </c>
    </row>
    <row r="501" spans="1:11" x14ac:dyDescent="0.2">
      <c r="A501" s="148"/>
      <c r="B501" s="15" t="s">
        <v>1462</v>
      </c>
      <c r="C501" s="15">
        <v>2018</v>
      </c>
      <c r="D501" s="15" t="s">
        <v>359</v>
      </c>
      <c r="E501" s="15" t="s">
        <v>52</v>
      </c>
      <c r="F501" s="15" t="s">
        <v>1463</v>
      </c>
      <c r="G501" s="99" t="s">
        <v>1086</v>
      </c>
      <c r="H501" s="43">
        <v>44823</v>
      </c>
      <c r="I501" s="15" t="s">
        <v>24</v>
      </c>
      <c r="J501" s="28" t="s">
        <v>598</v>
      </c>
      <c r="K501" s="298" t="s">
        <v>3377</v>
      </c>
    </row>
    <row r="502" spans="1:11" x14ac:dyDescent="0.2">
      <c r="A502" s="148"/>
      <c r="B502" s="15" t="s">
        <v>1464</v>
      </c>
      <c r="C502" s="15">
        <v>2008</v>
      </c>
      <c r="D502" s="15" t="s">
        <v>359</v>
      </c>
      <c r="E502" s="15" t="s">
        <v>52</v>
      </c>
      <c r="F502" s="15" t="s">
        <v>1463</v>
      </c>
      <c r="G502" s="99" t="s">
        <v>1086</v>
      </c>
      <c r="H502" s="43">
        <v>44823</v>
      </c>
      <c r="I502" s="15" t="s">
        <v>24</v>
      </c>
      <c r="J502" s="28" t="s">
        <v>598</v>
      </c>
      <c r="K502" s="298" t="s">
        <v>3377</v>
      </c>
    </row>
    <row r="503" spans="1:11" x14ac:dyDescent="0.2">
      <c r="A503" s="148"/>
      <c r="B503" s="15" t="s">
        <v>1465</v>
      </c>
      <c r="C503" s="15">
        <v>2011</v>
      </c>
      <c r="D503" s="15" t="s">
        <v>359</v>
      </c>
      <c r="E503" s="15" t="s">
        <v>1466</v>
      </c>
      <c r="F503" s="15" t="s">
        <v>1455</v>
      </c>
      <c r="G503" s="99" t="s">
        <v>1086</v>
      </c>
      <c r="H503" s="43">
        <v>37518</v>
      </c>
      <c r="I503" s="15" t="s">
        <v>24</v>
      </c>
      <c r="J503" s="28" t="s">
        <v>598</v>
      </c>
      <c r="K503" s="298" t="s">
        <v>3377</v>
      </c>
    </row>
    <row r="504" spans="1:11" x14ac:dyDescent="0.2">
      <c r="A504" s="148"/>
      <c r="B504" s="15" t="s">
        <v>1467</v>
      </c>
      <c r="C504" s="15">
        <v>2021</v>
      </c>
      <c r="D504" s="15" t="s">
        <v>359</v>
      </c>
      <c r="E504" s="15" t="s">
        <v>1466</v>
      </c>
      <c r="F504" s="15" t="s">
        <v>1455</v>
      </c>
      <c r="G504" s="99" t="s">
        <v>1086</v>
      </c>
      <c r="H504" s="43">
        <v>37518</v>
      </c>
      <c r="I504" s="15" t="s">
        <v>24</v>
      </c>
      <c r="J504" s="28" t="s">
        <v>598</v>
      </c>
      <c r="K504" s="298" t="s">
        <v>3377</v>
      </c>
    </row>
    <row r="505" spans="1:11" x14ac:dyDescent="0.2">
      <c r="A505" s="148"/>
      <c r="B505" s="15" t="s">
        <v>1468</v>
      </c>
      <c r="C505" s="15">
        <v>2021</v>
      </c>
      <c r="D505" s="15" t="s">
        <v>359</v>
      </c>
      <c r="E505" s="15" t="s">
        <v>1466</v>
      </c>
      <c r="F505" s="15" t="s">
        <v>1455</v>
      </c>
      <c r="G505" s="99" t="s">
        <v>1086</v>
      </c>
      <c r="H505" s="43">
        <v>37518</v>
      </c>
      <c r="I505" s="15" t="s">
        <v>24</v>
      </c>
      <c r="J505" s="28" t="s">
        <v>598</v>
      </c>
      <c r="K505" s="298" t="s">
        <v>3377</v>
      </c>
    </row>
    <row r="506" spans="1:11" x14ac:dyDescent="0.2">
      <c r="A506" s="148"/>
      <c r="B506" s="15" t="s">
        <v>1469</v>
      </c>
      <c r="C506" s="15">
        <v>2021</v>
      </c>
      <c r="D506" s="15" t="s">
        <v>359</v>
      </c>
      <c r="E506" s="15" t="s">
        <v>1466</v>
      </c>
      <c r="F506" s="15" t="s">
        <v>1455</v>
      </c>
      <c r="G506" s="99" t="s">
        <v>1086</v>
      </c>
      <c r="H506" s="43">
        <v>37518</v>
      </c>
      <c r="I506" s="15" t="s">
        <v>24</v>
      </c>
      <c r="J506" s="28" t="s">
        <v>598</v>
      </c>
      <c r="K506" s="298" t="s">
        <v>3377</v>
      </c>
    </row>
    <row r="507" spans="1:11" ht="15.75" thickBot="1" x14ac:dyDescent="0.25">
      <c r="A507" s="148"/>
      <c r="B507" s="15" t="s">
        <v>1470</v>
      </c>
      <c r="C507" s="15">
        <v>2005</v>
      </c>
      <c r="D507" s="15" t="s">
        <v>359</v>
      </c>
      <c r="E507" s="15" t="s">
        <v>52</v>
      </c>
      <c r="F507" s="15" t="s">
        <v>1455</v>
      </c>
      <c r="G507" s="99" t="s">
        <v>1086</v>
      </c>
      <c r="H507" s="43">
        <v>37518</v>
      </c>
      <c r="I507" s="15" t="s">
        <v>24</v>
      </c>
      <c r="J507" s="28" t="s">
        <v>598</v>
      </c>
      <c r="K507" s="298" t="s">
        <v>3377</v>
      </c>
    </row>
    <row r="508" spans="1:11" x14ac:dyDescent="0.2">
      <c r="A508" s="148"/>
      <c r="B508" s="15" t="s">
        <v>1471</v>
      </c>
      <c r="C508" s="15">
        <v>2016</v>
      </c>
      <c r="D508" s="15" t="s">
        <v>359</v>
      </c>
      <c r="E508" s="15" t="s">
        <v>106</v>
      </c>
      <c r="F508" s="176" t="s">
        <v>1455</v>
      </c>
      <c r="G508" s="99" t="s">
        <v>1086</v>
      </c>
      <c r="H508" s="43">
        <v>37518</v>
      </c>
      <c r="I508" s="15" t="s">
        <v>24</v>
      </c>
      <c r="J508" s="28" t="s">
        <v>598</v>
      </c>
      <c r="K508" s="298" t="s">
        <v>3377</v>
      </c>
    </row>
    <row r="509" spans="1:11" ht="75" x14ac:dyDescent="0.2">
      <c r="A509" s="148"/>
      <c r="B509" s="15" t="s">
        <v>1472</v>
      </c>
      <c r="C509" s="15">
        <v>2017</v>
      </c>
      <c r="D509" s="15" t="s">
        <v>359</v>
      </c>
      <c r="E509" s="15" t="s">
        <v>902</v>
      </c>
      <c r="F509" s="37" t="s">
        <v>1473</v>
      </c>
      <c r="G509" s="99" t="s">
        <v>1086</v>
      </c>
      <c r="H509" s="43">
        <v>37518</v>
      </c>
      <c r="I509" s="15" t="s">
        <v>24</v>
      </c>
      <c r="J509" s="28" t="s">
        <v>598</v>
      </c>
      <c r="K509" s="298" t="s">
        <v>3377</v>
      </c>
    </row>
    <row r="510" spans="1:11" ht="75" x14ac:dyDescent="0.2">
      <c r="A510" s="148"/>
      <c r="B510" s="15" t="s">
        <v>1474</v>
      </c>
      <c r="C510" s="15">
        <v>2014</v>
      </c>
      <c r="D510" s="15" t="s">
        <v>359</v>
      </c>
      <c r="E510" s="15" t="s">
        <v>1475</v>
      </c>
      <c r="F510" s="37" t="s">
        <v>1476</v>
      </c>
      <c r="G510" s="99" t="s">
        <v>1086</v>
      </c>
      <c r="H510" s="43">
        <v>37518</v>
      </c>
      <c r="I510" s="15" t="s">
        <v>24</v>
      </c>
      <c r="J510" s="28" t="s">
        <v>598</v>
      </c>
      <c r="K510" s="298" t="s">
        <v>3377</v>
      </c>
    </row>
    <row r="511" spans="1:11" ht="60" x14ac:dyDescent="0.2">
      <c r="A511" s="148"/>
      <c r="B511" s="15" t="s">
        <v>1477</v>
      </c>
      <c r="C511" s="15">
        <v>2018</v>
      </c>
      <c r="D511" s="21" t="s">
        <v>359</v>
      </c>
      <c r="E511" s="15" t="s">
        <v>672</v>
      </c>
      <c r="F511" s="37" t="s">
        <v>1478</v>
      </c>
      <c r="G511" s="99" t="s">
        <v>1086</v>
      </c>
      <c r="H511" s="43">
        <v>37518</v>
      </c>
      <c r="I511" s="15" t="s">
        <v>24</v>
      </c>
      <c r="J511" s="28" t="s">
        <v>598</v>
      </c>
      <c r="K511" s="298" t="s">
        <v>3377</v>
      </c>
    </row>
    <row r="512" spans="1:11" ht="30" x14ac:dyDescent="0.2">
      <c r="A512" s="148"/>
      <c r="B512" s="15" t="s">
        <v>1479</v>
      </c>
      <c r="C512" s="15">
        <v>2013</v>
      </c>
      <c r="D512" s="15" t="s">
        <v>359</v>
      </c>
      <c r="E512" s="15" t="s">
        <v>1480</v>
      </c>
      <c r="F512" s="177" t="s">
        <v>1481</v>
      </c>
      <c r="G512" s="99" t="s">
        <v>1086</v>
      </c>
      <c r="H512" s="43">
        <v>37518</v>
      </c>
      <c r="I512" s="15" t="s">
        <v>24</v>
      </c>
      <c r="J512" s="28" t="s">
        <v>598</v>
      </c>
      <c r="K512" s="298" t="s">
        <v>3377</v>
      </c>
    </row>
    <row r="513" spans="1:11" ht="60" x14ac:dyDescent="0.2">
      <c r="A513" s="148"/>
      <c r="B513" s="15" t="s">
        <v>1482</v>
      </c>
      <c r="C513" s="15">
        <v>2011</v>
      </c>
      <c r="D513" s="15" t="s">
        <v>359</v>
      </c>
      <c r="E513" s="15" t="s">
        <v>1483</v>
      </c>
      <c r="F513" s="37" t="s">
        <v>1484</v>
      </c>
      <c r="G513" s="99" t="s">
        <v>1086</v>
      </c>
      <c r="H513" s="43">
        <v>37518</v>
      </c>
      <c r="I513" s="15" t="s">
        <v>24</v>
      </c>
      <c r="J513" s="28" t="s">
        <v>598</v>
      </c>
      <c r="K513" s="298" t="s">
        <v>3377</v>
      </c>
    </row>
    <row r="514" spans="1:11" ht="75" x14ac:dyDescent="0.2">
      <c r="A514" s="148"/>
      <c r="B514" s="15" t="s">
        <v>1485</v>
      </c>
      <c r="C514" s="15">
        <v>2000</v>
      </c>
      <c r="D514" s="15" t="s">
        <v>359</v>
      </c>
      <c r="E514" s="100" t="s">
        <v>978</v>
      </c>
      <c r="F514" s="37" t="s">
        <v>1486</v>
      </c>
      <c r="G514" s="99" t="s">
        <v>1086</v>
      </c>
      <c r="H514" s="43">
        <v>37518</v>
      </c>
      <c r="I514" s="15" t="s">
        <v>24</v>
      </c>
      <c r="J514" s="28" t="s">
        <v>598</v>
      </c>
      <c r="K514" s="298" t="s">
        <v>3377</v>
      </c>
    </row>
    <row r="515" spans="1:11" ht="90" x14ac:dyDescent="0.2">
      <c r="A515" s="148"/>
      <c r="B515" s="15" t="s">
        <v>1487</v>
      </c>
      <c r="C515" s="15">
        <v>2011</v>
      </c>
      <c r="D515" s="15" t="s">
        <v>359</v>
      </c>
      <c r="E515" s="15" t="s">
        <v>52</v>
      </c>
      <c r="F515" s="37" t="s">
        <v>1488</v>
      </c>
      <c r="G515" s="99" t="s">
        <v>1086</v>
      </c>
      <c r="H515" s="43">
        <v>37518</v>
      </c>
      <c r="I515" s="15" t="s">
        <v>24</v>
      </c>
      <c r="J515" s="28" t="s">
        <v>598</v>
      </c>
      <c r="K515" s="298" t="s">
        <v>3377</v>
      </c>
    </row>
    <row r="516" spans="1:11" ht="60" x14ac:dyDescent="0.2">
      <c r="A516" s="148"/>
      <c r="B516" s="15" t="s">
        <v>1489</v>
      </c>
      <c r="C516" s="15">
        <v>2005</v>
      </c>
      <c r="D516" s="15" t="s">
        <v>359</v>
      </c>
      <c r="E516" s="15" t="s">
        <v>52</v>
      </c>
      <c r="F516" s="37" t="s">
        <v>1490</v>
      </c>
      <c r="G516" s="99" t="s">
        <v>1086</v>
      </c>
      <c r="H516" s="43">
        <v>37518</v>
      </c>
      <c r="I516" s="15" t="s">
        <v>24</v>
      </c>
      <c r="J516" s="28" t="s">
        <v>598</v>
      </c>
      <c r="K516" s="298" t="s">
        <v>3377</v>
      </c>
    </row>
    <row r="517" spans="1:11" ht="75" x14ac:dyDescent="0.2">
      <c r="A517" s="148"/>
      <c r="B517" s="15" t="s">
        <v>1491</v>
      </c>
      <c r="C517" s="15">
        <v>2018</v>
      </c>
      <c r="D517" s="15" t="s">
        <v>359</v>
      </c>
      <c r="E517" s="15" t="s">
        <v>1492</v>
      </c>
      <c r="F517" s="37" t="s">
        <v>1493</v>
      </c>
      <c r="G517" s="99" t="s">
        <v>1086</v>
      </c>
      <c r="H517" s="43">
        <v>44823</v>
      </c>
      <c r="I517" s="15" t="s">
        <v>24</v>
      </c>
      <c r="J517" s="28" t="s">
        <v>598</v>
      </c>
      <c r="K517" s="298" t="s">
        <v>3377</v>
      </c>
    </row>
    <row r="518" spans="1:11" ht="45" x14ac:dyDescent="0.2">
      <c r="A518" s="148"/>
      <c r="B518" s="15" t="s">
        <v>1494</v>
      </c>
      <c r="C518" s="15">
        <v>1996</v>
      </c>
      <c r="D518" s="15" t="s">
        <v>359</v>
      </c>
      <c r="E518" s="100" t="s">
        <v>978</v>
      </c>
      <c r="F518" s="37" t="s">
        <v>1495</v>
      </c>
      <c r="G518" s="99" t="s">
        <v>1086</v>
      </c>
      <c r="H518" s="43">
        <v>44823</v>
      </c>
      <c r="I518" s="15" t="s">
        <v>24</v>
      </c>
      <c r="J518" s="28" t="s">
        <v>598</v>
      </c>
      <c r="K518" s="298" t="s">
        <v>3377</v>
      </c>
    </row>
    <row r="519" spans="1:11" ht="60" x14ac:dyDescent="0.2">
      <c r="A519" s="148"/>
      <c r="B519" s="15" t="s">
        <v>1496</v>
      </c>
      <c r="C519" s="15">
        <v>2007</v>
      </c>
      <c r="D519" s="15" t="s">
        <v>359</v>
      </c>
      <c r="E519" s="15" t="s">
        <v>507</v>
      </c>
      <c r="F519" s="37" t="s">
        <v>1497</v>
      </c>
      <c r="G519" s="99" t="s">
        <v>1086</v>
      </c>
      <c r="H519" s="43">
        <v>44823</v>
      </c>
      <c r="I519" s="15" t="s">
        <v>24</v>
      </c>
      <c r="J519" s="28" t="s">
        <v>598</v>
      </c>
      <c r="K519" s="298" t="s">
        <v>3377</v>
      </c>
    </row>
    <row r="520" spans="1:11" ht="45" x14ac:dyDescent="0.2">
      <c r="A520" s="148"/>
      <c r="B520" s="15" t="s">
        <v>1498</v>
      </c>
      <c r="C520" s="15">
        <v>2007</v>
      </c>
      <c r="D520" s="15" t="s">
        <v>359</v>
      </c>
      <c r="E520" s="15" t="s">
        <v>763</v>
      </c>
      <c r="F520" s="37" t="s">
        <v>1499</v>
      </c>
      <c r="G520" s="99" t="s">
        <v>1086</v>
      </c>
      <c r="H520" s="43">
        <v>44823</v>
      </c>
      <c r="I520" s="15" t="s">
        <v>24</v>
      </c>
      <c r="J520" s="28" t="s">
        <v>598</v>
      </c>
      <c r="K520" s="298" t="s">
        <v>3377</v>
      </c>
    </row>
    <row r="521" spans="1:11" ht="30" x14ac:dyDescent="0.2">
      <c r="A521" s="148"/>
      <c r="B521" s="15" t="s">
        <v>1500</v>
      </c>
      <c r="C521" s="15">
        <v>2002</v>
      </c>
      <c r="D521" s="15" t="s">
        <v>359</v>
      </c>
      <c r="E521" s="100" t="s">
        <v>1501</v>
      </c>
      <c r="F521" s="37" t="s">
        <v>1502</v>
      </c>
      <c r="G521" s="99" t="s">
        <v>1086</v>
      </c>
      <c r="H521" s="43">
        <v>44823</v>
      </c>
      <c r="I521" s="15" t="s">
        <v>24</v>
      </c>
      <c r="J521" s="28" t="s">
        <v>598</v>
      </c>
      <c r="K521" s="298" t="s">
        <v>3377</v>
      </c>
    </row>
    <row r="522" spans="1:11" ht="60" x14ac:dyDescent="0.2">
      <c r="A522" s="148"/>
      <c r="B522" s="15" t="s">
        <v>1503</v>
      </c>
      <c r="C522" s="15">
        <v>2006</v>
      </c>
      <c r="D522" s="15" t="s">
        <v>359</v>
      </c>
      <c r="E522" s="100" t="s">
        <v>1501</v>
      </c>
      <c r="F522" s="37" t="s">
        <v>1504</v>
      </c>
      <c r="G522" s="99" t="s">
        <v>1086</v>
      </c>
      <c r="H522" s="43">
        <v>44823</v>
      </c>
      <c r="I522" s="15" t="s">
        <v>24</v>
      </c>
      <c r="J522" s="28" t="s">
        <v>598</v>
      </c>
      <c r="K522" s="298" t="s">
        <v>3377</v>
      </c>
    </row>
    <row r="523" spans="1:11" ht="60" x14ac:dyDescent="0.2">
      <c r="A523" s="148"/>
      <c r="B523" s="15" t="s">
        <v>1505</v>
      </c>
      <c r="C523" s="15">
        <v>2006</v>
      </c>
      <c r="D523" s="178" t="s">
        <v>359</v>
      </c>
      <c r="E523" s="100" t="s">
        <v>1501</v>
      </c>
      <c r="F523" s="37" t="s">
        <v>1506</v>
      </c>
      <c r="G523" s="99" t="s">
        <v>1086</v>
      </c>
      <c r="H523" s="43">
        <v>44823</v>
      </c>
      <c r="I523" s="15" t="s">
        <v>24</v>
      </c>
      <c r="J523" s="28" t="s">
        <v>598</v>
      </c>
      <c r="K523" s="298" t="s">
        <v>3377</v>
      </c>
    </row>
    <row r="524" spans="1:11" ht="30" x14ac:dyDescent="0.2">
      <c r="A524" s="148"/>
      <c r="B524" s="15" t="s">
        <v>1507</v>
      </c>
      <c r="C524" s="15">
        <v>1994</v>
      </c>
      <c r="D524" s="178" t="s">
        <v>359</v>
      </c>
      <c r="E524" s="15" t="s">
        <v>902</v>
      </c>
      <c r="F524" s="37" t="s">
        <v>1508</v>
      </c>
      <c r="G524" s="99" t="s">
        <v>1086</v>
      </c>
      <c r="H524" s="43">
        <v>44823</v>
      </c>
      <c r="I524" s="15" t="s">
        <v>24</v>
      </c>
      <c r="J524" s="28" t="s">
        <v>598</v>
      </c>
      <c r="K524" s="298" t="s">
        <v>3377</v>
      </c>
    </row>
    <row r="525" spans="1:11" ht="75" x14ac:dyDescent="0.2">
      <c r="A525" s="148"/>
      <c r="B525" s="15" t="s">
        <v>1509</v>
      </c>
      <c r="C525" s="15">
        <v>2019</v>
      </c>
      <c r="D525" s="15" t="s">
        <v>359</v>
      </c>
      <c r="E525" s="15" t="s">
        <v>902</v>
      </c>
      <c r="F525" s="37" t="s">
        <v>1510</v>
      </c>
      <c r="G525" s="99" t="s">
        <v>1086</v>
      </c>
      <c r="H525" s="43">
        <v>44823</v>
      </c>
      <c r="I525" s="15" t="s">
        <v>24</v>
      </c>
      <c r="J525" s="28" t="s">
        <v>598</v>
      </c>
      <c r="K525" s="298" t="s">
        <v>3377</v>
      </c>
    </row>
    <row r="526" spans="1:11" ht="60" x14ac:dyDescent="0.2">
      <c r="A526" s="148"/>
      <c r="B526" s="15" t="s">
        <v>1511</v>
      </c>
      <c r="C526" s="15">
        <v>2006</v>
      </c>
      <c r="D526" s="15" t="s">
        <v>359</v>
      </c>
      <c r="E526" s="15" t="s">
        <v>1512</v>
      </c>
      <c r="F526" s="37" t="s">
        <v>1513</v>
      </c>
      <c r="G526" s="99" t="s">
        <v>1086</v>
      </c>
      <c r="H526" s="43">
        <v>44823</v>
      </c>
      <c r="I526" s="15" t="s">
        <v>24</v>
      </c>
      <c r="J526" s="28" t="s">
        <v>598</v>
      </c>
      <c r="K526" s="298" t="s">
        <v>3377</v>
      </c>
    </row>
    <row r="527" spans="1:11" ht="60" x14ac:dyDescent="0.2">
      <c r="A527" s="148"/>
      <c r="B527" s="15" t="s">
        <v>1514</v>
      </c>
      <c r="C527" s="15">
        <v>1997</v>
      </c>
      <c r="D527" s="15" t="s">
        <v>359</v>
      </c>
      <c r="E527" s="15" t="s">
        <v>667</v>
      </c>
      <c r="F527" s="37" t="s">
        <v>1515</v>
      </c>
      <c r="G527" s="99" t="s">
        <v>1086</v>
      </c>
      <c r="H527" s="43">
        <v>44823</v>
      </c>
      <c r="I527" s="15" t="s">
        <v>24</v>
      </c>
      <c r="J527" s="28" t="s">
        <v>601</v>
      </c>
      <c r="K527" s="298" t="s">
        <v>3377</v>
      </c>
    </row>
    <row r="528" spans="1:11" ht="45" x14ac:dyDescent="0.2">
      <c r="A528" s="148"/>
      <c r="B528" s="15" t="s">
        <v>1516</v>
      </c>
      <c r="C528" s="15">
        <v>1991</v>
      </c>
      <c r="D528" s="15" t="s">
        <v>359</v>
      </c>
      <c r="E528" s="15" t="s">
        <v>902</v>
      </c>
      <c r="F528" s="37" t="s">
        <v>1517</v>
      </c>
      <c r="G528" s="99" t="s">
        <v>1086</v>
      </c>
      <c r="H528" s="43">
        <v>44823</v>
      </c>
      <c r="I528" s="15" t="s">
        <v>24</v>
      </c>
      <c r="J528" s="28" t="s">
        <v>598</v>
      </c>
      <c r="K528" s="298" t="s">
        <v>3377</v>
      </c>
    </row>
    <row r="529" spans="1:11" ht="105" x14ac:dyDescent="0.2">
      <c r="A529" s="148"/>
      <c r="B529" s="15" t="s">
        <v>1518</v>
      </c>
      <c r="C529" s="15">
        <v>2014</v>
      </c>
      <c r="D529" s="15" t="s">
        <v>359</v>
      </c>
      <c r="E529" s="15" t="s">
        <v>902</v>
      </c>
      <c r="F529" s="37" t="s">
        <v>1519</v>
      </c>
      <c r="G529" s="99" t="s">
        <v>1086</v>
      </c>
      <c r="H529" s="43">
        <v>44823</v>
      </c>
      <c r="I529" s="15" t="s">
        <v>24</v>
      </c>
      <c r="J529" s="28" t="s">
        <v>598</v>
      </c>
      <c r="K529" s="298" t="s">
        <v>3377</v>
      </c>
    </row>
    <row r="530" spans="1:11" ht="30" x14ac:dyDescent="0.2">
      <c r="A530" s="148"/>
      <c r="B530" s="21" t="s">
        <v>1520</v>
      </c>
      <c r="C530" s="15">
        <v>2014</v>
      </c>
      <c r="D530" s="15" t="s">
        <v>359</v>
      </c>
      <c r="E530" s="21" t="s">
        <v>297</v>
      </c>
      <c r="F530" s="17" t="s">
        <v>1521</v>
      </c>
      <c r="G530" s="99" t="s">
        <v>1086</v>
      </c>
      <c r="H530" s="43">
        <v>44823</v>
      </c>
      <c r="I530" s="15" t="s">
        <v>24</v>
      </c>
      <c r="J530" s="28" t="s">
        <v>598</v>
      </c>
      <c r="K530" s="298" t="s">
        <v>3377</v>
      </c>
    </row>
    <row r="531" spans="1:11" ht="45" x14ac:dyDescent="0.2">
      <c r="A531" s="148"/>
      <c r="B531" s="21" t="s">
        <v>1522</v>
      </c>
      <c r="C531" s="21">
        <v>2010</v>
      </c>
      <c r="D531" s="15" t="s">
        <v>359</v>
      </c>
      <c r="E531" s="21" t="s">
        <v>297</v>
      </c>
      <c r="F531" s="17" t="s">
        <v>1523</v>
      </c>
      <c r="G531" s="99" t="s">
        <v>1086</v>
      </c>
      <c r="H531" s="43">
        <v>44823</v>
      </c>
      <c r="I531" s="15" t="s">
        <v>24</v>
      </c>
      <c r="J531" s="28" t="s">
        <v>598</v>
      </c>
      <c r="K531" s="298" t="s">
        <v>3377</v>
      </c>
    </row>
    <row r="532" spans="1:11" ht="45" x14ac:dyDescent="0.2">
      <c r="A532" s="148"/>
      <c r="B532" s="21" t="s">
        <v>1524</v>
      </c>
      <c r="C532" s="21">
        <v>2007</v>
      </c>
      <c r="D532" s="15" t="s">
        <v>359</v>
      </c>
      <c r="E532" s="21" t="s">
        <v>1525</v>
      </c>
      <c r="F532" s="17" t="s">
        <v>1526</v>
      </c>
      <c r="G532" s="99" t="s">
        <v>1086</v>
      </c>
      <c r="H532" s="43">
        <v>44823</v>
      </c>
      <c r="I532" s="15" t="s">
        <v>24</v>
      </c>
      <c r="J532" s="28" t="s">
        <v>598</v>
      </c>
      <c r="K532" s="298" t="s">
        <v>3377</v>
      </c>
    </row>
    <row r="533" spans="1:11" ht="51" customHeight="1" x14ac:dyDescent="0.2">
      <c r="A533" s="148"/>
      <c r="B533" s="21" t="s">
        <v>1527</v>
      </c>
      <c r="C533" s="21">
        <v>1989</v>
      </c>
      <c r="D533" s="15" t="s">
        <v>359</v>
      </c>
      <c r="E533" s="21" t="s">
        <v>1525</v>
      </c>
      <c r="F533" s="21" t="s">
        <v>1528</v>
      </c>
      <c r="G533" s="99" t="s">
        <v>1086</v>
      </c>
      <c r="H533" s="43">
        <v>44823</v>
      </c>
      <c r="I533" s="15" t="s">
        <v>24</v>
      </c>
      <c r="J533" s="28" t="s">
        <v>598</v>
      </c>
      <c r="K533" s="298" t="s">
        <v>3377</v>
      </c>
    </row>
    <row r="534" spans="1:11" ht="45" x14ac:dyDescent="0.2">
      <c r="A534" s="148"/>
      <c r="B534" s="21" t="s">
        <v>1529</v>
      </c>
      <c r="C534" s="21">
        <v>2015</v>
      </c>
      <c r="D534" s="15" t="s">
        <v>359</v>
      </c>
      <c r="E534" s="21" t="s">
        <v>500</v>
      </c>
      <c r="F534" s="17" t="s">
        <v>1530</v>
      </c>
      <c r="G534" s="99" t="s">
        <v>1086</v>
      </c>
      <c r="H534" s="43">
        <v>44823</v>
      </c>
      <c r="I534" s="15" t="s">
        <v>24</v>
      </c>
      <c r="J534" s="28" t="s">
        <v>598</v>
      </c>
      <c r="K534" s="298" t="s">
        <v>3377</v>
      </c>
    </row>
    <row r="535" spans="1:11" ht="75" x14ac:dyDescent="0.2">
      <c r="A535" s="148"/>
      <c r="B535" s="21" t="s">
        <v>1531</v>
      </c>
      <c r="C535" s="21">
        <v>2021</v>
      </c>
      <c r="D535" s="15" t="s">
        <v>359</v>
      </c>
      <c r="E535" s="74" t="s">
        <v>1466</v>
      </c>
      <c r="F535" s="17" t="s">
        <v>1532</v>
      </c>
      <c r="G535" s="99" t="s">
        <v>1086</v>
      </c>
      <c r="H535" s="43">
        <v>44823</v>
      </c>
      <c r="I535" s="15" t="s">
        <v>24</v>
      </c>
      <c r="J535" s="28" t="s">
        <v>598</v>
      </c>
      <c r="K535" s="298" t="s">
        <v>3377</v>
      </c>
    </row>
    <row r="536" spans="1:11" ht="75" x14ac:dyDescent="0.2">
      <c r="A536" s="148"/>
      <c r="B536" s="21" t="s">
        <v>1533</v>
      </c>
      <c r="C536" s="21">
        <v>2021</v>
      </c>
      <c r="D536" s="15" t="s">
        <v>359</v>
      </c>
      <c r="E536" s="74" t="s">
        <v>1466</v>
      </c>
      <c r="F536" s="17" t="s">
        <v>1534</v>
      </c>
      <c r="G536" s="99" t="s">
        <v>1086</v>
      </c>
      <c r="H536" s="43">
        <v>44823</v>
      </c>
      <c r="I536" s="15" t="s">
        <v>24</v>
      </c>
      <c r="J536" s="28" t="s">
        <v>598</v>
      </c>
      <c r="K536" s="298" t="s">
        <v>3377</v>
      </c>
    </row>
    <row r="537" spans="1:11" ht="75" x14ac:dyDescent="0.2">
      <c r="A537" s="148"/>
      <c r="B537" s="21" t="s">
        <v>1535</v>
      </c>
      <c r="C537" s="21">
        <v>2020</v>
      </c>
      <c r="D537" s="15" t="s">
        <v>359</v>
      </c>
      <c r="E537" s="74" t="s">
        <v>1466</v>
      </c>
      <c r="F537" s="17" t="s">
        <v>1536</v>
      </c>
      <c r="G537" s="99" t="s">
        <v>1086</v>
      </c>
      <c r="H537" s="43">
        <v>44823</v>
      </c>
      <c r="I537" s="15" t="s">
        <v>24</v>
      </c>
      <c r="J537" s="28" t="s">
        <v>598</v>
      </c>
      <c r="K537" s="298" t="s">
        <v>3377</v>
      </c>
    </row>
    <row r="538" spans="1:11" ht="120" x14ac:dyDescent="0.2">
      <c r="A538" s="148"/>
      <c r="B538" s="21" t="s">
        <v>1537</v>
      </c>
      <c r="C538" s="21">
        <v>2020</v>
      </c>
      <c r="D538" s="15" t="s">
        <v>359</v>
      </c>
      <c r="E538" s="74" t="s">
        <v>1466</v>
      </c>
      <c r="F538" s="17" t="s">
        <v>1538</v>
      </c>
      <c r="G538" s="99" t="s">
        <v>1086</v>
      </c>
      <c r="H538" s="43">
        <v>44823</v>
      </c>
      <c r="I538" s="15" t="s">
        <v>24</v>
      </c>
      <c r="J538" s="28" t="s">
        <v>598</v>
      </c>
      <c r="K538" s="298" t="s">
        <v>3377</v>
      </c>
    </row>
    <row r="539" spans="1:11" ht="90" x14ac:dyDescent="0.2">
      <c r="A539" s="148"/>
      <c r="B539" s="21" t="s">
        <v>1539</v>
      </c>
      <c r="C539" s="21">
        <v>2020</v>
      </c>
      <c r="D539" s="15" t="s">
        <v>359</v>
      </c>
      <c r="E539" s="74" t="s">
        <v>1466</v>
      </c>
      <c r="F539" s="17" t="s">
        <v>1540</v>
      </c>
      <c r="G539" s="99" t="s">
        <v>1086</v>
      </c>
      <c r="H539" s="43">
        <v>44823</v>
      </c>
      <c r="I539" s="15" t="s">
        <v>24</v>
      </c>
      <c r="J539" s="28" t="s">
        <v>598</v>
      </c>
      <c r="K539" s="298" t="s">
        <v>3377</v>
      </c>
    </row>
    <row r="540" spans="1:11" ht="45" x14ac:dyDescent="0.2">
      <c r="A540" s="148"/>
      <c r="B540" s="21" t="s">
        <v>1541</v>
      </c>
      <c r="C540" s="21">
        <v>1994</v>
      </c>
      <c r="D540" s="15" t="s">
        <v>359</v>
      </c>
      <c r="E540" s="21" t="s">
        <v>28</v>
      </c>
      <c r="F540" s="17" t="s">
        <v>1542</v>
      </c>
      <c r="G540" s="99" t="s">
        <v>1086</v>
      </c>
      <c r="H540" s="43">
        <v>44823</v>
      </c>
      <c r="I540" s="15" t="s">
        <v>24</v>
      </c>
      <c r="J540" s="28" t="s">
        <v>598</v>
      </c>
      <c r="K540" s="298" t="s">
        <v>3377</v>
      </c>
    </row>
    <row r="541" spans="1:11" ht="60" x14ac:dyDescent="0.2">
      <c r="A541" s="148"/>
      <c r="B541" s="21" t="s">
        <v>1543</v>
      </c>
      <c r="C541" s="21">
        <v>2006</v>
      </c>
      <c r="D541" s="21" t="s">
        <v>359</v>
      </c>
      <c r="E541" s="21" t="s">
        <v>1544</v>
      </c>
      <c r="F541" s="17" t="s">
        <v>1545</v>
      </c>
      <c r="G541" s="179" t="s">
        <v>1086</v>
      </c>
      <c r="H541" s="75">
        <v>44823</v>
      </c>
      <c r="I541" s="15" t="s">
        <v>24</v>
      </c>
      <c r="J541" s="28" t="s">
        <v>598</v>
      </c>
      <c r="K541" s="298" t="s">
        <v>3377</v>
      </c>
    </row>
    <row r="542" spans="1:11" ht="60" x14ac:dyDescent="0.2">
      <c r="A542" s="148"/>
      <c r="B542" s="21" t="s">
        <v>1546</v>
      </c>
      <c r="C542" s="21">
        <v>2002</v>
      </c>
      <c r="D542" s="21" t="s">
        <v>359</v>
      </c>
      <c r="E542" s="74" t="s">
        <v>297</v>
      </c>
      <c r="F542" s="17" t="s">
        <v>1547</v>
      </c>
      <c r="G542" s="179" t="s">
        <v>1086</v>
      </c>
      <c r="H542" s="75">
        <v>44823</v>
      </c>
      <c r="I542" s="15" t="s">
        <v>24</v>
      </c>
      <c r="J542" s="28" t="s">
        <v>598</v>
      </c>
      <c r="K542" s="298" t="s">
        <v>3377</v>
      </c>
    </row>
    <row r="543" spans="1:11" ht="90" x14ac:dyDescent="0.2">
      <c r="A543" s="148"/>
      <c r="B543" s="21" t="s">
        <v>1548</v>
      </c>
      <c r="C543" s="21">
        <v>1999</v>
      </c>
      <c r="D543" s="21" t="s">
        <v>359</v>
      </c>
      <c r="E543" s="74" t="s">
        <v>297</v>
      </c>
      <c r="F543" s="17" t="s">
        <v>1549</v>
      </c>
      <c r="G543" s="179" t="s">
        <v>1086</v>
      </c>
      <c r="H543" s="75">
        <v>44823</v>
      </c>
      <c r="I543" s="15" t="s">
        <v>24</v>
      </c>
      <c r="J543" s="28" t="s">
        <v>598</v>
      </c>
      <c r="K543" s="298" t="s">
        <v>3377</v>
      </c>
    </row>
    <row r="544" spans="1:11" ht="75" x14ac:dyDescent="0.2">
      <c r="A544" s="148"/>
      <c r="B544" s="21" t="s">
        <v>1550</v>
      </c>
      <c r="C544" s="21">
        <v>1997</v>
      </c>
      <c r="D544" s="21" t="s">
        <v>359</v>
      </c>
      <c r="E544" s="74" t="s">
        <v>297</v>
      </c>
      <c r="F544" s="17" t="s">
        <v>1551</v>
      </c>
      <c r="G544" s="179" t="s">
        <v>1086</v>
      </c>
      <c r="H544" s="75">
        <v>44823</v>
      </c>
      <c r="I544" s="15" t="s">
        <v>24</v>
      </c>
      <c r="J544" s="28" t="s">
        <v>598</v>
      </c>
      <c r="K544" s="298" t="s">
        <v>3377</v>
      </c>
    </row>
    <row r="545" spans="1:11" ht="75" x14ac:dyDescent="0.2">
      <c r="A545" s="148"/>
      <c r="B545" s="21" t="s">
        <v>1552</v>
      </c>
      <c r="C545" s="21">
        <v>1983</v>
      </c>
      <c r="D545" s="21" t="s">
        <v>359</v>
      </c>
      <c r="E545" s="74" t="s">
        <v>1553</v>
      </c>
      <c r="F545" s="17" t="s">
        <v>1554</v>
      </c>
      <c r="G545" s="179" t="s">
        <v>1086</v>
      </c>
      <c r="H545" s="75">
        <v>44823</v>
      </c>
      <c r="I545" s="15" t="s">
        <v>24</v>
      </c>
      <c r="J545" s="28" t="s">
        <v>598</v>
      </c>
      <c r="K545" s="298" t="s">
        <v>3377</v>
      </c>
    </row>
    <row r="546" spans="1:11" ht="60" x14ac:dyDescent="0.2">
      <c r="A546" s="148"/>
      <c r="B546" s="21" t="s">
        <v>1555</v>
      </c>
      <c r="C546" s="21">
        <v>2002</v>
      </c>
      <c r="D546" s="21" t="s">
        <v>359</v>
      </c>
      <c r="E546" s="74" t="s">
        <v>1466</v>
      </c>
      <c r="F546" s="17" t="s">
        <v>1556</v>
      </c>
      <c r="G546" s="179" t="s">
        <v>1086</v>
      </c>
      <c r="H546" s="75">
        <v>44823</v>
      </c>
      <c r="I546" s="15" t="s">
        <v>24</v>
      </c>
      <c r="J546" s="28" t="s">
        <v>598</v>
      </c>
      <c r="K546" s="298" t="s">
        <v>3377</v>
      </c>
    </row>
    <row r="547" spans="1:11" ht="60" x14ac:dyDescent="0.2">
      <c r="A547" s="148"/>
      <c r="B547" s="21" t="s">
        <v>1557</v>
      </c>
      <c r="C547" s="21">
        <v>2005</v>
      </c>
      <c r="D547" s="21" t="s">
        <v>359</v>
      </c>
      <c r="E547" s="74" t="s">
        <v>1466</v>
      </c>
      <c r="F547" s="17" t="s">
        <v>1558</v>
      </c>
      <c r="G547" s="179" t="s">
        <v>1086</v>
      </c>
      <c r="H547" s="75">
        <v>44823</v>
      </c>
      <c r="I547" s="15" t="s">
        <v>24</v>
      </c>
      <c r="J547" s="28" t="s">
        <v>598</v>
      </c>
      <c r="K547" s="298" t="s">
        <v>3377</v>
      </c>
    </row>
    <row r="548" spans="1:11" ht="45" x14ac:dyDescent="0.2">
      <c r="A548" s="148"/>
      <c r="B548" s="21" t="s">
        <v>1559</v>
      </c>
      <c r="C548" s="21">
        <v>2002</v>
      </c>
      <c r="D548" s="21" t="s">
        <v>359</v>
      </c>
      <c r="E548" s="21" t="s">
        <v>500</v>
      </c>
      <c r="F548" s="17" t="s">
        <v>1560</v>
      </c>
      <c r="G548" s="179" t="s">
        <v>1086</v>
      </c>
      <c r="H548" s="75">
        <v>44823</v>
      </c>
      <c r="I548" s="15" t="s">
        <v>24</v>
      </c>
      <c r="J548" s="28" t="s">
        <v>598</v>
      </c>
      <c r="K548" s="298" t="s">
        <v>3377</v>
      </c>
    </row>
    <row r="549" spans="1:11" ht="60" x14ac:dyDescent="0.2">
      <c r="A549" s="148"/>
      <c r="B549" s="21" t="s">
        <v>1561</v>
      </c>
      <c r="C549" s="21">
        <v>1997</v>
      </c>
      <c r="D549" s="21" t="s">
        <v>359</v>
      </c>
      <c r="E549" s="21" t="s">
        <v>500</v>
      </c>
      <c r="F549" s="17" t="s">
        <v>1562</v>
      </c>
      <c r="G549" s="179" t="s">
        <v>1086</v>
      </c>
      <c r="H549" s="75">
        <v>44823</v>
      </c>
      <c r="I549" s="15" t="s">
        <v>24</v>
      </c>
      <c r="J549" s="28" t="s">
        <v>598</v>
      </c>
      <c r="K549" s="298" t="s">
        <v>3377</v>
      </c>
    </row>
    <row r="550" spans="1:11" x14ac:dyDescent="0.2">
      <c r="A550" s="148"/>
      <c r="B550" s="21" t="s">
        <v>1563</v>
      </c>
      <c r="C550" s="21">
        <v>2011</v>
      </c>
      <c r="D550" s="21" t="s">
        <v>359</v>
      </c>
      <c r="E550" s="74" t="s">
        <v>442</v>
      </c>
      <c r="F550" s="21" t="s">
        <v>1564</v>
      </c>
      <c r="G550" s="179" t="s">
        <v>1086</v>
      </c>
      <c r="H550" s="75">
        <v>44823</v>
      </c>
      <c r="I550" s="15" t="s">
        <v>24</v>
      </c>
      <c r="J550" s="28" t="s">
        <v>598</v>
      </c>
      <c r="K550" s="298" t="s">
        <v>3377</v>
      </c>
    </row>
    <row r="551" spans="1:11" ht="30" x14ac:dyDescent="0.2">
      <c r="A551" s="148"/>
      <c r="B551" s="21" t="s">
        <v>1565</v>
      </c>
      <c r="C551" s="21">
        <v>2006</v>
      </c>
      <c r="D551" s="21" t="s">
        <v>359</v>
      </c>
      <c r="E551" s="74" t="s">
        <v>442</v>
      </c>
      <c r="F551" s="17" t="s">
        <v>1566</v>
      </c>
      <c r="G551" s="179" t="s">
        <v>1086</v>
      </c>
      <c r="H551" s="75">
        <v>44823</v>
      </c>
      <c r="I551" s="15" t="s">
        <v>24</v>
      </c>
      <c r="J551" s="28" t="s">
        <v>598</v>
      </c>
      <c r="K551" s="298" t="s">
        <v>3377</v>
      </c>
    </row>
    <row r="552" spans="1:11" ht="30" x14ac:dyDescent="0.2">
      <c r="A552" s="148"/>
      <c r="B552" s="21" t="s">
        <v>1567</v>
      </c>
      <c r="C552" s="21">
        <v>2022</v>
      </c>
      <c r="D552" s="21" t="s">
        <v>359</v>
      </c>
      <c r="E552" s="21" t="s">
        <v>1568</v>
      </c>
      <c r="F552" s="17" t="s">
        <v>1569</v>
      </c>
      <c r="G552" s="179" t="s">
        <v>1086</v>
      </c>
      <c r="H552" s="75">
        <v>44823</v>
      </c>
      <c r="I552" s="15" t="s">
        <v>24</v>
      </c>
      <c r="J552" s="28" t="s">
        <v>598</v>
      </c>
      <c r="K552" s="298" t="s">
        <v>3377</v>
      </c>
    </row>
    <row r="553" spans="1:11" ht="45" x14ac:dyDescent="0.2">
      <c r="A553" s="148"/>
      <c r="B553" s="21" t="s">
        <v>1570</v>
      </c>
      <c r="C553" s="21">
        <v>2003</v>
      </c>
      <c r="D553" s="21" t="s">
        <v>359</v>
      </c>
      <c r="E553" s="21" t="s">
        <v>500</v>
      </c>
      <c r="F553" s="17" t="s">
        <v>1571</v>
      </c>
      <c r="G553" s="179" t="s">
        <v>1086</v>
      </c>
      <c r="H553" s="75">
        <v>44823</v>
      </c>
      <c r="I553" s="15" t="s">
        <v>24</v>
      </c>
      <c r="J553" s="28" t="s">
        <v>598</v>
      </c>
      <c r="K553" s="298" t="s">
        <v>3377</v>
      </c>
    </row>
    <row r="554" spans="1:11" ht="45" x14ac:dyDescent="0.2">
      <c r="A554" s="148"/>
      <c r="B554" s="21" t="s">
        <v>1572</v>
      </c>
      <c r="C554" s="21">
        <v>2014</v>
      </c>
      <c r="D554" s="21" t="s">
        <v>359</v>
      </c>
      <c r="E554" s="74" t="s">
        <v>297</v>
      </c>
      <c r="F554" s="17" t="s">
        <v>1573</v>
      </c>
      <c r="G554" s="179" t="s">
        <v>1086</v>
      </c>
      <c r="H554" s="75">
        <v>44823</v>
      </c>
      <c r="I554" s="15" t="s">
        <v>24</v>
      </c>
      <c r="J554" s="28" t="s">
        <v>598</v>
      </c>
      <c r="K554" s="298" t="s">
        <v>3377</v>
      </c>
    </row>
    <row r="555" spans="1:11" ht="30" x14ac:dyDescent="0.2">
      <c r="A555" s="148"/>
      <c r="B555" s="21" t="s">
        <v>1574</v>
      </c>
      <c r="C555" s="21">
        <v>2006</v>
      </c>
      <c r="D555" s="21" t="s">
        <v>359</v>
      </c>
      <c r="E555" s="21" t="s">
        <v>500</v>
      </c>
      <c r="F555" s="17" t="s">
        <v>1575</v>
      </c>
      <c r="G555" s="179" t="s">
        <v>1086</v>
      </c>
      <c r="H555" s="75">
        <v>44823</v>
      </c>
      <c r="I555" s="15" t="s">
        <v>24</v>
      </c>
      <c r="J555" s="28" t="s">
        <v>598</v>
      </c>
      <c r="K555" s="298" t="s">
        <v>3377</v>
      </c>
    </row>
    <row r="556" spans="1:11" ht="60" x14ac:dyDescent="0.2">
      <c r="A556" s="148"/>
      <c r="B556" s="21" t="s">
        <v>1576</v>
      </c>
      <c r="C556" s="21">
        <v>2006</v>
      </c>
      <c r="D556" s="21" t="s">
        <v>359</v>
      </c>
      <c r="E556" s="74" t="s">
        <v>1577</v>
      </c>
      <c r="F556" s="17" t="s">
        <v>1578</v>
      </c>
      <c r="G556" s="179" t="s">
        <v>1086</v>
      </c>
      <c r="H556" s="75">
        <v>44823</v>
      </c>
      <c r="I556" s="15" t="s">
        <v>24</v>
      </c>
      <c r="J556" s="28" t="s">
        <v>598</v>
      </c>
      <c r="K556" s="298" t="s">
        <v>3377</v>
      </c>
    </row>
    <row r="557" spans="1:11" ht="45" x14ac:dyDescent="0.2">
      <c r="A557" s="148"/>
      <c r="B557" s="21" t="s">
        <v>1579</v>
      </c>
      <c r="C557" s="21">
        <v>2006</v>
      </c>
      <c r="D557" s="21" t="s">
        <v>359</v>
      </c>
      <c r="E557" s="74" t="s">
        <v>1577</v>
      </c>
      <c r="F557" s="17" t="s">
        <v>1580</v>
      </c>
      <c r="G557" s="179" t="s">
        <v>1086</v>
      </c>
      <c r="H557" s="75">
        <v>44823</v>
      </c>
      <c r="I557" s="15" t="s">
        <v>24</v>
      </c>
      <c r="J557" s="28" t="s">
        <v>598</v>
      </c>
      <c r="K557" s="298" t="s">
        <v>3377</v>
      </c>
    </row>
    <row r="558" spans="1:11" ht="75" x14ac:dyDescent="0.2">
      <c r="A558" s="148"/>
      <c r="B558" s="21" t="s">
        <v>1467</v>
      </c>
      <c r="C558" s="21">
        <v>2006</v>
      </c>
      <c r="D558" s="21" t="s">
        <v>359</v>
      </c>
      <c r="E558" s="74" t="s">
        <v>1466</v>
      </c>
      <c r="F558" s="17" t="s">
        <v>1581</v>
      </c>
      <c r="G558" s="179" t="s">
        <v>1086</v>
      </c>
      <c r="H558" s="75">
        <v>44823</v>
      </c>
      <c r="I558" s="15" t="s">
        <v>24</v>
      </c>
      <c r="J558" s="28" t="s">
        <v>598</v>
      </c>
      <c r="K558" s="298" t="s">
        <v>3377</v>
      </c>
    </row>
    <row r="559" spans="1:11" ht="30" x14ac:dyDescent="0.2">
      <c r="A559" s="148"/>
      <c r="B559" s="21" t="s">
        <v>1582</v>
      </c>
      <c r="C559" s="21">
        <v>2006</v>
      </c>
      <c r="D559" s="21" t="s">
        <v>359</v>
      </c>
      <c r="E559" s="74" t="s">
        <v>399</v>
      </c>
      <c r="F559" s="17" t="s">
        <v>1583</v>
      </c>
      <c r="G559" s="179" t="s">
        <v>1086</v>
      </c>
      <c r="H559" s="75">
        <v>44823</v>
      </c>
      <c r="I559" s="15" t="s">
        <v>24</v>
      </c>
      <c r="J559" s="28" t="s">
        <v>598</v>
      </c>
      <c r="K559" s="298" t="s">
        <v>3377</v>
      </c>
    </row>
    <row r="560" spans="1:11" ht="45" x14ac:dyDescent="0.2">
      <c r="A560" s="148"/>
      <c r="B560" s="21" t="s">
        <v>1584</v>
      </c>
      <c r="C560" s="21">
        <v>2000</v>
      </c>
      <c r="D560" s="21" t="s">
        <v>359</v>
      </c>
      <c r="E560" s="21" t="s">
        <v>1585</v>
      </c>
      <c r="F560" s="17" t="s">
        <v>1586</v>
      </c>
      <c r="G560" s="179" t="s">
        <v>1086</v>
      </c>
      <c r="H560" s="75">
        <v>44823</v>
      </c>
      <c r="I560" s="15" t="s">
        <v>24</v>
      </c>
      <c r="J560" s="28" t="s">
        <v>598</v>
      </c>
      <c r="K560" s="298" t="s">
        <v>3377</v>
      </c>
    </row>
    <row r="561" spans="1:11" ht="60" x14ac:dyDescent="0.2">
      <c r="A561" s="148"/>
      <c r="B561" s="21" t="s">
        <v>1587</v>
      </c>
      <c r="C561" s="21">
        <v>2000</v>
      </c>
      <c r="D561" s="21" t="s">
        <v>359</v>
      </c>
      <c r="E561" s="74" t="s">
        <v>1466</v>
      </c>
      <c r="F561" s="17" t="s">
        <v>1588</v>
      </c>
      <c r="G561" s="179" t="s">
        <v>1086</v>
      </c>
      <c r="H561" s="75">
        <v>44823</v>
      </c>
      <c r="I561" s="15" t="s">
        <v>24</v>
      </c>
      <c r="J561" s="28" t="s">
        <v>598</v>
      </c>
      <c r="K561" s="298" t="s">
        <v>3377</v>
      </c>
    </row>
    <row r="562" spans="1:11" ht="75" x14ac:dyDescent="0.2">
      <c r="A562" s="148"/>
      <c r="B562" s="21" t="s">
        <v>1589</v>
      </c>
      <c r="C562" s="21">
        <v>2020</v>
      </c>
      <c r="D562" s="21" t="s">
        <v>359</v>
      </c>
      <c r="E562" s="21" t="s">
        <v>52</v>
      </c>
      <c r="F562" s="17" t="s">
        <v>1590</v>
      </c>
      <c r="G562" s="179" t="s">
        <v>1086</v>
      </c>
      <c r="H562" s="75">
        <v>44823</v>
      </c>
      <c r="I562" s="15" t="s">
        <v>24</v>
      </c>
      <c r="J562" s="28" t="s">
        <v>598</v>
      </c>
      <c r="K562" s="298" t="s">
        <v>3377</v>
      </c>
    </row>
    <row r="563" spans="1:11" ht="90" x14ac:dyDescent="0.2">
      <c r="A563" s="148"/>
      <c r="B563" s="21" t="s">
        <v>1591</v>
      </c>
      <c r="C563" s="21">
        <v>2006</v>
      </c>
      <c r="D563" s="21" t="s">
        <v>359</v>
      </c>
      <c r="E563" s="74" t="s">
        <v>297</v>
      </c>
      <c r="F563" s="17" t="s">
        <v>1592</v>
      </c>
      <c r="G563" s="179" t="s">
        <v>1086</v>
      </c>
      <c r="H563" s="75">
        <v>44823</v>
      </c>
      <c r="I563" s="15" t="s">
        <v>24</v>
      </c>
      <c r="J563" s="28" t="s">
        <v>598</v>
      </c>
      <c r="K563" s="298" t="s">
        <v>3377</v>
      </c>
    </row>
    <row r="564" spans="1:11" ht="48.75" customHeight="1" x14ac:dyDescent="0.2">
      <c r="A564" s="148"/>
      <c r="B564" s="21" t="s">
        <v>1593</v>
      </c>
      <c r="C564" s="21">
        <v>2006</v>
      </c>
      <c r="D564" s="21" t="s">
        <v>359</v>
      </c>
      <c r="E564" s="74" t="s">
        <v>297</v>
      </c>
      <c r="F564" s="17" t="s">
        <v>1594</v>
      </c>
      <c r="G564" s="179" t="s">
        <v>1086</v>
      </c>
      <c r="H564" s="75">
        <v>44823</v>
      </c>
      <c r="I564" s="15" t="s">
        <v>24</v>
      </c>
      <c r="J564" s="28" t="s">
        <v>598</v>
      </c>
      <c r="K564" s="298" t="s">
        <v>3377</v>
      </c>
    </row>
    <row r="565" spans="1:11" ht="45" x14ac:dyDescent="0.2">
      <c r="A565" s="148"/>
      <c r="B565" s="21" t="s">
        <v>1595</v>
      </c>
      <c r="C565" s="21">
        <v>2002</v>
      </c>
      <c r="D565" s="21" t="s">
        <v>359</v>
      </c>
      <c r="E565" s="21" t="s">
        <v>860</v>
      </c>
      <c r="F565" s="17" t="s">
        <v>1596</v>
      </c>
      <c r="G565" s="179" t="s">
        <v>1086</v>
      </c>
      <c r="H565" s="75">
        <v>44823</v>
      </c>
      <c r="I565" s="15" t="s">
        <v>24</v>
      </c>
      <c r="J565" s="28" t="s">
        <v>598</v>
      </c>
      <c r="K565" s="298" t="s">
        <v>3377</v>
      </c>
    </row>
    <row r="566" spans="1:11" ht="60" x14ac:dyDescent="0.2">
      <c r="A566" s="148"/>
      <c r="B566" s="21" t="s">
        <v>1597</v>
      </c>
      <c r="C566" s="21">
        <v>2004</v>
      </c>
      <c r="D566" s="21" t="s">
        <v>359</v>
      </c>
      <c r="E566" s="74" t="s">
        <v>399</v>
      </c>
      <c r="F566" s="17" t="s">
        <v>1598</v>
      </c>
      <c r="G566" s="179" t="s">
        <v>1086</v>
      </c>
      <c r="H566" s="75">
        <v>44823</v>
      </c>
      <c r="I566" s="15" t="s">
        <v>24</v>
      </c>
      <c r="J566" s="28" t="s">
        <v>598</v>
      </c>
      <c r="K566" s="298" t="s">
        <v>3377</v>
      </c>
    </row>
    <row r="567" spans="1:11" ht="45" x14ac:dyDescent="0.2">
      <c r="A567" s="148"/>
      <c r="B567" s="21" t="s">
        <v>414</v>
      </c>
      <c r="C567" s="21">
        <v>2013</v>
      </c>
      <c r="D567" s="21" t="s">
        <v>359</v>
      </c>
      <c r="E567" s="21" t="s">
        <v>106</v>
      </c>
      <c r="F567" s="17" t="s">
        <v>1599</v>
      </c>
      <c r="G567" s="179" t="s">
        <v>1086</v>
      </c>
      <c r="H567" s="75">
        <v>44823</v>
      </c>
      <c r="I567" s="15" t="s">
        <v>24</v>
      </c>
      <c r="J567" s="28" t="s">
        <v>598</v>
      </c>
      <c r="K567" s="298" t="s">
        <v>3377</v>
      </c>
    </row>
    <row r="568" spans="1:11" ht="69" customHeight="1" x14ac:dyDescent="0.2">
      <c r="A568" s="148"/>
      <c r="B568" s="21" t="s">
        <v>1600</v>
      </c>
      <c r="C568" s="21">
        <v>1995</v>
      </c>
      <c r="D568" s="21" t="s">
        <v>359</v>
      </c>
      <c r="E568" s="21" t="s">
        <v>860</v>
      </c>
      <c r="F568" s="17" t="s">
        <v>1601</v>
      </c>
      <c r="G568" s="179" t="s">
        <v>1086</v>
      </c>
      <c r="H568" s="75">
        <v>44823</v>
      </c>
      <c r="I568" s="15" t="s">
        <v>24</v>
      </c>
      <c r="J568" s="28" t="s">
        <v>598</v>
      </c>
      <c r="K568" s="298" t="s">
        <v>3377</v>
      </c>
    </row>
    <row r="569" spans="1:11" ht="87.75" customHeight="1" x14ac:dyDescent="0.2">
      <c r="A569" s="148"/>
      <c r="B569" s="21" t="s">
        <v>1602</v>
      </c>
      <c r="C569" s="21">
        <v>2022</v>
      </c>
      <c r="D569" s="21" t="s">
        <v>359</v>
      </c>
      <c r="E569" s="21" t="s">
        <v>265</v>
      </c>
      <c r="F569" s="17" t="s">
        <v>1603</v>
      </c>
      <c r="G569" s="17" t="s">
        <v>1086</v>
      </c>
      <c r="H569" s="75">
        <v>44824</v>
      </c>
      <c r="I569" s="15" t="s">
        <v>24</v>
      </c>
      <c r="J569" s="28" t="s">
        <v>598</v>
      </c>
      <c r="K569" s="298" t="s">
        <v>3377</v>
      </c>
    </row>
    <row r="570" spans="1:11" ht="81" customHeight="1" x14ac:dyDescent="0.2">
      <c r="A570" s="148"/>
      <c r="B570" s="21" t="s">
        <v>1604</v>
      </c>
      <c r="C570" s="21">
        <v>2022</v>
      </c>
      <c r="D570" s="21" t="s">
        <v>359</v>
      </c>
      <c r="E570" s="21" t="s">
        <v>265</v>
      </c>
      <c r="F570" s="17" t="s">
        <v>1605</v>
      </c>
      <c r="G570" s="17" t="s">
        <v>1086</v>
      </c>
      <c r="H570" s="75">
        <v>44824</v>
      </c>
      <c r="I570" s="15" t="s">
        <v>24</v>
      </c>
      <c r="J570" s="28" t="s">
        <v>598</v>
      </c>
      <c r="K570" s="298" t="s">
        <v>3377</v>
      </c>
    </row>
    <row r="571" spans="1:11" ht="78.75" customHeight="1" x14ac:dyDescent="0.2">
      <c r="A571" s="148"/>
      <c r="B571" s="21" t="s">
        <v>1606</v>
      </c>
      <c r="C571" s="21">
        <v>2022</v>
      </c>
      <c r="D571" s="21" t="s">
        <v>359</v>
      </c>
      <c r="E571" s="21" t="s">
        <v>265</v>
      </c>
      <c r="F571" s="17" t="s">
        <v>1607</v>
      </c>
      <c r="G571" s="17" t="s">
        <v>1086</v>
      </c>
      <c r="H571" s="75">
        <v>44825</v>
      </c>
      <c r="I571" s="15" t="s">
        <v>24</v>
      </c>
      <c r="J571" s="28" t="s">
        <v>598</v>
      </c>
      <c r="K571" s="298" t="s">
        <v>3377</v>
      </c>
    </row>
    <row r="572" spans="1:11" ht="73.5" customHeight="1" x14ac:dyDescent="0.2">
      <c r="A572" s="148"/>
      <c r="B572" s="21" t="s">
        <v>1608</v>
      </c>
      <c r="C572" s="21">
        <v>2022</v>
      </c>
      <c r="D572" s="21" t="s">
        <v>359</v>
      </c>
      <c r="E572" s="21" t="s">
        <v>265</v>
      </c>
      <c r="F572" s="17" t="s">
        <v>1609</v>
      </c>
      <c r="G572" s="17" t="s">
        <v>1086</v>
      </c>
      <c r="H572" s="75">
        <v>44824</v>
      </c>
      <c r="I572" s="15" t="s">
        <v>24</v>
      </c>
      <c r="J572" s="28" t="s">
        <v>598</v>
      </c>
      <c r="K572" s="298" t="s">
        <v>3377</v>
      </c>
    </row>
    <row r="573" spans="1:11" ht="76.5" customHeight="1" x14ac:dyDescent="0.2">
      <c r="A573" s="148"/>
      <c r="B573" s="21" t="s">
        <v>1610</v>
      </c>
      <c r="C573" s="21">
        <v>2022</v>
      </c>
      <c r="D573" s="21" t="s">
        <v>359</v>
      </c>
      <c r="E573" s="21" t="s">
        <v>265</v>
      </c>
      <c r="F573" s="17" t="s">
        <v>1611</v>
      </c>
      <c r="G573" s="17" t="s">
        <v>1086</v>
      </c>
      <c r="H573" s="75">
        <v>44824</v>
      </c>
      <c r="I573" s="15" t="s">
        <v>24</v>
      </c>
      <c r="J573" s="28" t="s">
        <v>598</v>
      </c>
      <c r="K573" s="298" t="s">
        <v>3377</v>
      </c>
    </row>
    <row r="574" spans="1:11" ht="63.75" customHeight="1" x14ac:dyDescent="0.2">
      <c r="A574" s="148"/>
      <c r="B574" s="21" t="s">
        <v>1460</v>
      </c>
      <c r="C574" s="21">
        <v>2021</v>
      </c>
      <c r="D574" s="21" t="s">
        <v>359</v>
      </c>
      <c r="E574" s="21" t="s">
        <v>265</v>
      </c>
      <c r="F574" s="17" t="s">
        <v>1612</v>
      </c>
      <c r="G574" s="17" t="s">
        <v>1086</v>
      </c>
      <c r="H574" s="75">
        <v>44824</v>
      </c>
      <c r="I574" s="15" t="s">
        <v>24</v>
      </c>
      <c r="J574" s="28" t="s">
        <v>598</v>
      </c>
      <c r="K574" s="298" t="s">
        <v>3377</v>
      </c>
    </row>
    <row r="575" spans="1:11" ht="72.75" customHeight="1" x14ac:dyDescent="0.2">
      <c r="A575" s="148"/>
      <c r="B575" s="21" t="s">
        <v>1531</v>
      </c>
      <c r="C575" s="21">
        <v>2021</v>
      </c>
      <c r="D575" s="21" t="s">
        <v>359</v>
      </c>
      <c r="E575" s="21" t="s">
        <v>265</v>
      </c>
      <c r="F575" s="17" t="s">
        <v>1613</v>
      </c>
      <c r="G575" s="17" t="s">
        <v>1086</v>
      </c>
      <c r="H575" s="75">
        <v>44824</v>
      </c>
      <c r="I575" s="15" t="s">
        <v>24</v>
      </c>
      <c r="J575" s="28" t="s">
        <v>598</v>
      </c>
      <c r="K575" s="298" t="s">
        <v>3377</v>
      </c>
    </row>
    <row r="576" spans="1:11" ht="72.75" customHeight="1" x14ac:dyDescent="0.2">
      <c r="A576" s="148"/>
      <c r="B576" s="21" t="s">
        <v>1533</v>
      </c>
      <c r="C576" s="21">
        <v>2021</v>
      </c>
      <c r="D576" s="21" t="s">
        <v>359</v>
      </c>
      <c r="E576" s="21" t="s">
        <v>265</v>
      </c>
      <c r="F576" s="17" t="s">
        <v>1614</v>
      </c>
      <c r="G576" s="17" t="s">
        <v>1086</v>
      </c>
      <c r="H576" s="75">
        <v>44824</v>
      </c>
      <c r="I576" s="15" t="s">
        <v>24</v>
      </c>
      <c r="J576" s="28" t="s">
        <v>598</v>
      </c>
      <c r="K576" s="298" t="s">
        <v>3377</v>
      </c>
    </row>
    <row r="577" spans="1:11" ht="81" customHeight="1" x14ac:dyDescent="0.2">
      <c r="A577" s="148"/>
      <c r="B577" s="21" t="s">
        <v>1615</v>
      </c>
      <c r="C577" s="21">
        <v>2021</v>
      </c>
      <c r="D577" s="21" t="s">
        <v>359</v>
      </c>
      <c r="E577" s="21" t="s">
        <v>265</v>
      </c>
      <c r="F577" s="17" t="s">
        <v>1616</v>
      </c>
      <c r="G577" s="17" t="s">
        <v>1086</v>
      </c>
      <c r="H577" s="75">
        <v>44824</v>
      </c>
      <c r="I577" s="15" t="s">
        <v>24</v>
      </c>
      <c r="J577" s="28" t="s">
        <v>598</v>
      </c>
      <c r="K577" s="298" t="s">
        <v>3377</v>
      </c>
    </row>
    <row r="578" spans="1:11" ht="65.25" customHeight="1" x14ac:dyDescent="0.2">
      <c r="A578" s="148"/>
      <c r="B578" s="21" t="s">
        <v>1617</v>
      </c>
      <c r="C578" s="21">
        <v>2021</v>
      </c>
      <c r="D578" s="21" t="s">
        <v>359</v>
      </c>
      <c r="E578" s="21" t="s">
        <v>265</v>
      </c>
      <c r="F578" s="17" t="s">
        <v>1618</v>
      </c>
      <c r="G578" s="17" t="s">
        <v>1086</v>
      </c>
      <c r="H578" s="75">
        <v>44824</v>
      </c>
      <c r="I578" s="15" t="s">
        <v>24</v>
      </c>
      <c r="J578" s="28" t="s">
        <v>598</v>
      </c>
      <c r="K578" s="77" t="s">
        <v>3377</v>
      </c>
    </row>
    <row r="579" spans="1:11" ht="60" customHeight="1" x14ac:dyDescent="0.2">
      <c r="A579" s="148"/>
      <c r="B579" s="21" t="s">
        <v>1619</v>
      </c>
      <c r="C579" s="21">
        <v>2021</v>
      </c>
      <c r="D579" s="21" t="s">
        <v>359</v>
      </c>
      <c r="E579" s="21" t="s">
        <v>265</v>
      </c>
      <c r="F579" s="17" t="s">
        <v>1620</v>
      </c>
      <c r="G579" s="17" t="s">
        <v>1086</v>
      </c>
      <c r="H579" s="75">
        <v>44824</v>
      </c>
      <c r="I579" s="15" t="s">
        <v>24</v>
      </c>
      <c r="J579" s="28" t="s">
        <v>598</v>
      </c>
      <c r="K579" s="298" t="s">
        <v>3377</v>
      </c>
    </row>
    <row r="580" spans="1:11" x14ac:dyDescent="0.2">
      <c r="K580" s="388"/>
    </row>
    <row r="581" spans="1:11" x14ac:dyDescent="0.2">
      <c r="K581" s="388"/>
    </row>
    <row r="582" spans="1:11" x14ac:dyDescent="0.2">
      <c r="K582" s="388"/>
    </row>
  </sheetData>
  <autoFilter ref="A6:K579"/>
  <mergeCells count="9">
    <mergeCell ref="A7:A250"/>
    <mergeCell ref="A1:B3"/>
    <mergeCell ref="C1:H1"/>
    <mergeCell ref="I1:J1"/>
    <mergeCell ref="C2:H2"/>
    <mergeCell ref="I2:J2"/>
    <mergeCell ref="C3:H3"/>
    <mergeCell ref="I3:J3"/>
    <mergeCell ref="B4:D4"/>
  </mergeCells>
  <conditionalFormatting sqref="B156">
    <cfRule type="duplicateValues" dxfId="260" priority="113"/>
  </conditionalFormatting>
  <conditionalFormatting sqref="B157">
    <cfRule type="duplicateValues" dxfId="259" priority="112"/>
  </conditionalFormatting>
  <conditionalFormatting sqref="B158">
    <cfRule type="duplicateValues" dxfId="258" priority="111"/>
  </conditionalFormatting>
  <conditionalFormatting sqref="B159">
    <cfRule type="duplicateValues" dxfId="257" priority="110"/>
  </conditionalFormatting>
  <conditionalFormatting sqref="B160">
    <cfRule type="duplicateValues" dxfId="256" priority="109"/>
  </conditionalFormatting>
  <conditionalFormatting sqref="B161">
    <cfRule type="duplicateValues" dxfId="255" priority="108"/>
  </conditionalFormatting>
  <conditionalFormatting sqref="B162">
    <cfRule type="duplicateValues" dxfId="254" priority="107"/>
  </conditionalFormatting>
  <conditionalFormatting sqref="B163">
    <cfRule type="duplicateValues" dxfId="253" priority="106"/>
  </conditionalFormatting>
  <conditionalFormatting sqref="B164">
    <cfRule type="duplicateValues" dxfId="252" priority="105"/>
  </conditionalFormatting>
  <conditionalFormatting sqref="B165">
    <cfRule type="duplicateValues" dxfId="251" priority="104"/>
  </conditionalFormatting>
  <conditionalFormatting sqref="B166">
    <cfRule type="duplicateValues" dxfId="250" priority="103"/>
  </conditionalFormatting>
  <conditionalFormatting sqref="B167">
    <cfRule type="duplicateValues" dxfId="249" priority="102"/>
  </conditionalFormatting>
  <conditionalFormatting sqref="B168">
    <cfRule type="duplicateValues" dxfId="248" priority="101"/>
  </conditionalFormatting>
  <conditionalFormatting sqref="B169:B172">
    <cfRule type="duplicateValues" dxfId="247" priority="100"/>
  </conditionalFormatting>
  <conditionalFormatting sqref="B175">
    <cfRule type="duplicateValues" dxfId="246" priority="99"/>
  </conditionalFormatting>
  <conditionalFormatting sqref="B190 B188 B186 B184 B182 B180 B178 B176">
    <cfRule type="expression" dxfId="245" priority="115" stopIfTrue="1">
      <formula>AND(COUNTIF($B$190:$B$190, B176)+COUNTIF($B$188:$B$188, B176)+COUNTIF($B$186:$B$186, B176)+COUNTIF($B$184:$B$184, B176)+COUNTIF($B$182:$B$182, B176)+COUNTIF($B$180:$B$180, B176)+COUNTIF($B$178:$B$178, B176)+COUNTIF($B$176:$B$176, B176)&gt;1,NOT(ISBLANK(B176)))</formula>
    </cfRule>
  </conditionalFormatting>
  <conditionalFormatting sqref="B193">
    <cfRule type="duplicateValues" dxfId="244" priority="98"/>
  </conditionalFormatting>
  <conditionalFormatting sqref="B194">
    <cfRule type="duplicateValues" dxfId="243" priority="97"/>
  </conditionalFormatting>
  <conditionalFormatting sqref="B197">
    <cfRule type="duplicateValues" dxfId="242" priority="96"/>
  </conditionalFormatting>
  <conditionalFormatting sqref="B198">
    <cfRule type="duplicateValues" dxfId="241" priority="95"/>
  </conditionalFormatting>
  <conditionalFormatting sqref="B199">
    <cfRule type="duplicateValues" dxfId="240" priority="94"/>
  </conditionalFormatting>
  <conditionalFormatting sqref="B200">
    <cfRule type="duplicateValues" dxfId="239" priority="93"/>
  </conditionalFormatting>
  <conditionalFormatting sqref="B201">
    <cfRule type="duplicateValues" dxfId="238" priority="92"/>
  </conditionalFormatting>
  <conditionalFormatting sqref="B202">
    <cfRule type="duplicateValues" dxfId="237" priority="91"/>
  </conditionalFormatting>
  <conditionalFormatting sqref="B203">
    <cfRule type="duplicateValues" dxfId="236" priority="90"/>
  </conditionalFormatting>
  <conditionalFormatting sqref="B204:B206">
    <cfRule type="duplicateValues" dxfId="235" priority="89"/>
  </conditionalFormatting>
  <conditionalFormatting sqref="B207">
    <cfRule type="duplicateValues" dxfId="234" priority="88"/>
  </conditionalFormatting>
  <conditionalFormatting sqref="B257:B261">
    <cfRule type="duplicateValues" dxfId="233" priority="87"/>
  </conditionalFormatting>
  <conditionalFormatting sqref="B266">
    <cfRule type="duplicateValues" dxfId="232" priority="86"/>
  </conditionalFormatting>
  <conditionalFormatting sqref="B267:B272">
    <cfRule type="duplicateValues" dxfId="231" priority="85"/>
  </conditionalFormatting>
  <conditionalFormatting sqref="B273:B275">
    <cfRule type="duplicateValues" dxfId="230" priority="84"/>
  </conditionalFormatting>
  <conditionalFormatting sqref="B276">
    <cfRule type="duplicateValues" dxfId="229" priority="83"/>
  </conditionalFormatting>
  <conditionalFormatting sqref="B277">
    <cfRule type="duplicateValues" dxfId="228" priority="82"/>
  </conditionalFormatting>
  <conditionalFormatting sqref="B280 B278">
    <cfRule type="expression" dxfId="227" priority="116" stopIfTrue="1">
      <formula>AND(COUNTIF($B$280:$B$280, B278)+COUNTIF($B$278:$B$278, B278)&gt;1,NOT(ISBLANK(B278)))</formula>
    </cfRule>
  </conditionalFormatting>
  <conditionalFormatting sqref="B282">
    <cfRule type="duplicateValues" dxfId="226" priority="81"/>
  </conditionalFormatting>
  <conditionalFormatting sqref="B292 B290 B288 B286 B284">
    <cfRule type="expression" dxfId="225" priority="117" stopIfTrue="1">
      <formula>AND(COUNTIF($B$292:$B$292, B284)+COUNTIF($B$290:$B$290, B284)+COUNTIF($B$288:$B$288, B284)+COUNTIF($B$286:$B$286, B284)+COUNTIF($B$284:$B$284, B284)&gt;1,NOT(ISBLANK(B284)))</formula>
    </cfRule>
  </conditionalFormatting>
  <conditionalFormatting sqref="B301">
    <cfRule type="duplicateValues" dxfId="224" priority="80"/>
  </conditionalFormatting>
  <conditionalFormatting sqref="B299 B297 B295">
    <cfRule type="expression" dxfId="223" priority="118" stopIfTrue="1">
      <formula>AND(COUNTIF($B$299:$B$299, B295)+COUNTIF($B$297:$B$297, B295)+COUNTIF($B$295:$B$295, B295)&gt;1,NOT(ISBLANK(B295)))</formula>
    </cfRule>
  </conditionalFormatting>
  <conditionalFormatting sqref="B304">
    <cfRule type="duplicateValues" dxfId="222" priority="79"/>
  </conditionalFormatting>
  <conditionalFormatting sqref="B307">
    <cfRule type="duplicateValues" dxfId="221" priority="78"/>
  </conditionalFormatting>
  <conditionalFormatting sqref="B308">
    <cfRule type="duplicateValues" dxfId="220" priority="77"/>
  </conditionalFormatting>
  <conditionalFormatting sqref="B310">
    <cfRule type="duplicateValues" dxfId="219" priority="76"/>
  </conditionalFormatting>
  <conditionalFormatting sqref="B318 B316 B314 B312">
    <cfRule type="expression" dxfId="218" priority="119" stopIfTrue="1">
      <formula>AND(COUNTIF($B$318:$B$318, B312)+COUNTIF($B$316:$B$316, B312)+COUNTIF($B$314:$B$314, B312)+COUNTIF($B$312:$B$312, B312)&gt;1,NOT(ISBLANK(B312)))</formula>
    </cfRule>
  </conditionalFormatting>
  <conditionalFormatting sqref="B322 B320">
    <cfRule type="expression" dxfId="217" priority="120" stopIfTrue="1">
      <formula>AND(COUNTIF($B$322:$B$322, B320)+COUNTIF($B$320:$B$320, B320)&gt;1,NOT(ISBLANK(B320)))</formula>
    </cfRule>
  </conditionalFormatting>
  <conditionalFormatting sqref="B324">
    <cfRule type="duplicateValues" dxfId="216" priority="75"/>
  </conditionalFormatting>
  <conditionalFormatting sqref="B326">
    <cfRule type="duplicateValues" dxfId="215" priority="74"/>
  </conditionalFormatting>
  <conditionalFormatting sqref="B327">
    <cfRule type="duplicateValues" dxfId="214" priority="73"/>
  </conditionalFormatting>
  <conditionalFormatting sqref="B328">
    <cfRule type="duplicateValues" dxfId="213" priority="72"/>
  </conditionalFormatting>
  <conditionalFormatting sqref="B329">
    <cfRule type="duplicateValues" dxfId="212" priority="71"/>
  </conditionalFormatting>
  <conditionalFormatting sqref="B333">
    <cfRule type="duplicateValues" dxfId="211" priority="70"/>
  </conditionalFormatting>
  <conditionalFormatting sqref="B335">
    <cfRule type="duplicateValues" dxfId="210" priority="69"/>
  </conditionalFormatting>
  <conditionalFormatting sqref="B336">
    <cfRule type="duplicateValues" dxfId="209" priority="68"/>
  </conditionalFormatting>
  <conditionalFormatting sqref="B337">
    <cfRule type="duplicateValues" dxfId="208" priority="67"/>
  </conditionalFormatting>
  <conditionalFormatting sqref="B339">
    <cfRule type="duplicateValues" dxfId="207" priority="66"/>
  </conditionalFormatting>
  <conditionalFormatting sqref="B342 B340">
    <cfRule type="expression" dxfId="206" priority="121" stopIfTrue="1">
      <formula>AND(COUNTIF($B$342:$B$342, B340)+COUNTIF($B$340:$B$340, B340)&gt;1,NOT(ISBLANK(B340)))</formula>
    </cfRule>
  </conditionalFormatting>
  <conditionalFormatting sqref="B343">
    <cfRule type="duplicateValues" dxfId="205" priority="65"/>
  </conditionalFormatting>
  <conditionalFormatting sqref="B344">
    <cfRule type="duplicateValues" dxfId="204" priority="64"/>
  </conditionalFormatting>
  <conditionalFormatting sqref="B253">
    <cfRule type="duplicateValues" dxfId="203" priority="63"/>
  </conditionalFormatting>
  <conditionalFormatting sqref="B348">
    <cfRule type="duplicateValues" dxfId="202" priority="62"/>
  </conditionalFormatting>
  <conditionalFormatting sqref="B349">
    <cfRule type="duplicateValues" dxfId="201" priority="61"/>
  </conditionalFormatting>
  <conditionalFormatting sqref="B350:B351">
    <cfRule type="duplicateValues" dxfId="200" priority="60"/>
  </conditionalFormatting>
  <conditionalFormatting sqref="B352:B357">
    <cfRule type="duplicateValues" dxfId="199" priority="59"/>
  </conditionalFormatting>
  <conditionalFormatting sqref="B358:B359">
    <cfRule type="duplicateValues" dxfId="198" priority="58"/>
  </conditionalFormatting>
  <conditionalFormatting sqref="B360:B363">
    <cfRule type="duplicateValues" dxfId="197" priority="57"/>
  </conditionalFormatting>
  <conditionalFormatting sqref="B364:B366">
    <cfRule type="duplicateValues" dxfId="196" priority="56"/>
  </conditionalFormatting>
  <conditionalFormatting sqref="B367">
    <cfRule type="duplicateValues" dxfId="195" priority="55"/>
  </conditionalFormatting>
  <conditionalFormatting sqref="B368">
    <cfRule type="duplicateValues" dxfId="194" priority="54"/>
  </conditionalFormatting>
  <conditionalFormatting sqref="B369:B370">
    <cfRule type="duplicateValues" dxfId="193" priority="53"/>
  </conditionalFormatting>
  <conditionalFormatting sqref="B371:B373">
    <cfRule type="duplicateValues" dxfId="192" priority="52"/>
  </conditionalFormatting>
  <conditionalFormatting sqref="B374:B375">
    <cfRule type="duplicateValues" dxfId="191" priority="51"/>
  </conditionalFormatting>
  <conditionalFormatting sqref="B376">
    <cfRule type="duplicateValues" dxfId="190" priority="50"/>
  </conditionalFormatting>
  <conditionalFormatting sqref="B377:B388">
    <cfRule type="duplicateValues" dxfId="189" priority="49"/>
  </conditionalFormatting>
  <conditionalFormatting sqref="B393:B394 B391">
    <cfRule type="expression" dxfId="188" priority="122" stopIfTrue="1">
      <formula>AND(COUNTIF($B$393:$B$394, B391)+COUNTIF($B$391:$B$391, B391)&gt;1,NOT(ISBLANK(B391)))</formula>
    </cfRule>
  </conditionalFormatting>
  <conditionalFormatting sqref="B396">
    <cfRule type="duplicateValues" dxfId="187" priority="48"/>
  </conditionalFormatting>
  <conditionalFormatting sqref="B399">
    <cfRule type="duplicateValues" dxfId="186" priority="47"/>
  </conditionalFormatting>
  <conditionalFormatting sqref="B402 B400">
    <cfRule type="expression" dxfId="185" priority="123" stopIfTrue="1">
      <formula>AND(COUNTIF($B$402:$B$402, B400)+COUNTIF($B$400:$B$400, B400)&gt;1,NOT(ISBLANK(B400)))</formula>
    </cfRule>
  </conditionalFormatting>
  <conditionalFormatting sqref="B404:B405">
    <cfRule type="duplicateValues" dxfId="184" priority="46"/>
  </conditionalFormatting>
  <conditionalFormatting sqref="B407">
    <cfRule type="duplicateValues" dxfId="183" priority="45"/>
  </conditionalFormatting>
  <conditionalFormatting sqref="B409">
    <cfRule type="duplicateValues" dxfId="182" priority="44"/>
  </conditionalFormatting>
  <conditionalFormatting sqref="B410:B411">
    <cfRule type="duplicateValues" dxfId="181" priority="43"/>
  </conditionalFormatting>
  <conditionalFormatting sqref="B412">
    <cfRule type="duplicateValues" dxfId="180" priority="42"/>
  </conditionalFormatting>
  <conditionalFormatting sqref="B413:B415">
    <cfRule type="duplicateValues" dxfId="179" priority="41"/>
  </conditionalFormatting>
  <conditionalFormatting sqref="B416">
    <cfRule type="duplicateValues" dxfId="178" priority="40"/>
  </conditionalFormatting>
  <conditionalFormatting sqref="B419 B417">
    <cfRule type="expression" dxfId="177" priority="124" stopIfTrue="1">
      <formula>AND(COUNTIF($B$419:$B$419, B417)+COUNTIF($B$417:$B$417, B417)&gt;1,NOT(ISBLANK(B417)))</formula>
    </cfRule>
  </conditionalFormatting>
  <conditionalFormatting sqref="B420">
    <cfRule type="duplicateValues" dxfId="176" priority="39"/>
  </conditionalFormatting>
  <conditionalFormatting sqref="B430">
    <cfRule type="duplicateValues" dxfId="175" priority="38"/>
  </conditionalFormatting>
  <conditionalFormatting sqref="B431">
    <cfRule type="duplicateValues" dxfId="174" priority="37"/>
  </conditionalFormatting>
  <conditionalFormatting sqref="B438">
    <cfRule type="duplicateValues" dxfId="173" priority="36"/>
  </conditionalFormatting>
  <conditionalFormatting sqref="B440">
    <cfRule type="duplicateValues" dxfId="172" priority="35"/>
  </conditionalFormatting>
  <conditionalFormatting sqref="B443 B441">
    <cfRule type="expression" dxfId="171" priority="125" stopIfTrue="1">
      <formula>AND(COUNTIF($B$443:$B$443, B441)+COUNTIF($B$441:$B$441, B441)&gt;1,NOT(ISBLANK(B441)))</formula>
    </cfRule>
  </conditionalFormatting>
  <conditionalFormatting sqref="B445">
    <cfRule type="duplicateValues" dxfId="170" priority="34"/>
  </conditionalFormatting>
  <conditionalFormatting sqref="B447">
    <cfRule type="duplicateValues" dxfId="169" priority="33"/>
  </conditionalFormatting>
  <conditionalFormatting sqref="B449">
    <cfRule type="duplicateValues" dxfId="168" priority="32"/>
  </conditionalFormatting>
  <conditionalFormatting sqref="B451">
    <cfRule type="duplicateValues" dxfId="167" priority="31"/>
  </conditionalFormatting>
  <conditionalFormatting sqref="B452">
    <cfRule type="duplicateValues" dxfId="166" priority="30"/>
  </conditionalFormatting>
  <conditionalFormatting sqref="B453">
    <cfRule type="duplicateValues" dxfId="165" priority="29"/>
  </conditionalFormatting>
  <conditionalFormatting sqref="B454:B455">
    <cfRule type="duplicateValues" dxfId="164" priority="28"/>
  </conditionalFormatting>
  <conditionalFormatting sqref="B456">
    <cfRule type="duplicateValues" dxfId="163" priority="27"/>
  </conditionalFormatting>
  <conditionalFormatting sqref="B459">
    <cfRule type="duplicateValues" dxfId="162" priority="26"/>
  </conditionalFormatting>
  <conditionalFormatting sqref="B460">
    <cfRule type="duplicateValues" dxfId="161" priority="25"/>
  </conditionalFormatting>
  <conditionalFormatting sqref="B461">
    <cfRule type="duplicateValues" dxfId="160" priority="24"/>
  </conditionalFormatting>
  <conditionalFormatting sqref="B462">
    <cfRule type="duplicateValues" dxfId="159" priority="23"/>
  </conditionalFormatting>
  <conditionalFormatting sqref="B463">
    <cfRule type="duplicateValues" dxfId="158" priority="22"/>
  </conditionalFormatting>
  <conditionalFormatting sqref="B464">
    <cfRule type="duplicateValues" dxfId="157" priority="21"/>
  </conditionalFormatting>
  <conditionalFormatting sqref="B465">
    <cfRule type="duplicateValues" dxfId="156" priority="20"/>
  </conditionalFormatting>
  <conditionalFormatting sqref="B466">
    <cfRule type="duplicateValues" dxfId="155" priority="19"/>
  </conditionalFormatting>
  <conditionalFormatting sqref="B467">
    <cfRule type="duplicateValues" dxfId="154" priority="18"/>
  </conditionalFormatting>
  <conditionalFormatting sqref="B468">
    <cfRule type="duplicateValues" dxfId="153" priority="17"/>
  </conditionalFormatting>
  <conditionalFormatting sqref="B469">
    <cfRule type="duplicateValues" dxfId="152" priority="16"/>
  </conditionalFormatting>
  <conditionalFormatting sqref="B471">
    <cfRule type="duplicateValues" dxfId="151" priority="15"/>
  </conditionalFormatting>
  <conditionalFormatting sqref="B472">
    <cfRule type="duplicateValues" dxfId="150" priority="14"/>
  </conditionalFormatting>
  <conditionalFormatting sqref="B473">
    <cfRule type="duplicateValues" dxfId="149" priority="13"/>
  </conditionalFormatting>
  <conditionalFormatting sqref="B476 B474">
    <cfRule type="expression" dxfId="148" priority="126" stopIfTrue="1">
      <formula>AND(COUNTIF($B$476:$B$476, B474)+COUNTIF($B$474:$B$474, B474)&gt;1,NOT(ISBLANK(B474)))</formula>
    </cfRule>
  </conditionalFormatting>
  <conditionalFormatting sqref="B478:B479">
    <cfRule type="duplicateValues" dxfId="147" priority="12"/>
  </conditionalFormatting>
  <conditionalFormatting sqref="B481">
    <cfRule type="duplicateValues" dxfId="146" priority="11"/>
  </conditionalFormatting>
  <conditionalFormatting sqref="B482:B483">
    <cfRule type="duplicateValues" dxfId="145" priority="10"/>
  </conditionalFormatting>
  <conditionalFormatting sqref="B484">
    <cfRule type="duplicateValues" dxfId="144" priority="9"/>
  </conditionalFormatting>
  <conditionalFormatting sqref="B487">
    <cfRule type="duplicateValues" dxfId="143" priority="8"/>
  </conditionalFormatting>
  <conditionalFormatting sqref="B488">
    <cfRule type="duplicateValues" dxfId="142" priority="7"/>
  </conditionalFormatting>
  <conditionalFormatting sqref="B489">
    <cfRule type="duplicateValues" dxfId="141" priority="6"/>
  </conditionalFormatting>
  <conditionalFormatting sqref="B490">
    <cfRule type="duplicateValues" dxfId="140" priority="5"/>
  </conditionalFormatting>
  <conditionalFormatting sqref="B491">
    <cfRule type="duplicateValues" dxfId="139" priority="4"/>
  </conditionalFormatting>
  <conditionalFormatting sqref="B492">
    <cfRule type="duplicateValues" dxfId="138" priority="3"/>
  </conditionalFormatting>
  <conditionalFormatting sqref="B493">
    <cfRule type="duplicateValues" dxfId="137" priority="2"/>
  </conditionalFormatting>
  <conditionalFormatting sqref="B494">
    <cfRule type="duplicateValues" dxfId="136" priority="1"/>
  </conditionalFormatting>
  <conditionalFormatting sqref="B330">
    <cfRule type="duplicateValues" dxfId="135" priority="114"/>
  </conditionalFormatting>
  <hyperlinks>
    <hyperlink ref="F19" r:id="rId1" location="1" display="1"/>
    <hyperlink ref="F43" r:id="rId2" display="http://www.corpamag.gov.co/archivos/normatividad/Decreto155_20040122.htm"/>
    <hyperlink ref="B156" r:id="rId3"/>
    <hyperlink ref="B157" r:id="rId4"/>
    <hyperlink ref="B158" r:id="rId5"/>
    <hyperlink ref="B159" r:id="rId6"/>
    <hyperlink ref="B160" r:id="rId7"/>
    <hyperlink ref="B161" r:id="rId8"/>
    <hyperlink ref="B162" r:id="rId9" location="18"/>
    <hyperlink ref="B163" r:id="rId10" display="Resolución 1402 de 2006  "/>
    <hyperlink ref="B164" r:id="rId11"/>
    <hyperlink ref="B165" r:id="rId12"/>
    <hyperlink ref="B166" r:id="rId13"/>
    <hyperlink ref="B172" r:id="rId14"/>
    <hyperlink ref="B170" r:id="rId15"/>
    <hyperlink ref="B171" r:id="rId16"/>
    <hyperlink ref="B169" r:id="rId17"/>
    <hyperlink ref="B173" r:id="rId18"/>
    <hyperlink ref="B175" r:id="rId19"/>
    <hyperlink ref="B174" r:id="rId20"/>
    <hyperlink ref="B178" r:id="rId21" display="http://www.alcaldiabogota.gov.co/sisjur/normas/Norma1.jsp?i=4449"/>
    <hyperlink ref="B179" r:id="rId22" display="http://www.alcaldiabogota.gov.co/sisjur/normas/Norma1.jsp?i=31442"/>
    <hyperlink ref="B180" r:id="rId23" display="http://www.alcaldiabogota.gov.co/sisjur/normas/Norma1.jsp?i=34388"/>
    <hyperlink ref="B188" r:id="rId24"/>
    <hyperlink ref="B190" r:id="rId25" display="Decreto 0874 de 2012"/>
    <hyperlink ref="B182" r:id="rId26" display="Decreto 4741 de 2005"/>
    <hyperlink ref="B186" r:id="rId27"/>
    <hyperlink ref="B191" r:id="rId28" display="Decreto 4728 de 2010"/>
    <hyperlink ref="B184" r:id="rId29" display="Decreto 2331 de 2007 modificado por el Decreto 895 de 2008. Artículos 2.2.3.6.3.5  y 2.2.3.6.3.6 del Decreto Único Reglamentario del Sector Administrativo de Minas y Energía."/>
    <hyperlink ref="B185" r:id="rId30"/>
    <hyperlink ref="B183" r:id="rId31"/>
    <hyperlink ref="B187" r:id="rId32" display="Decreto 3450 de 2008. Artículo 2.2.3.6.3.1 y  2.2.3.6.3.4 del Decreto Único Reglamentario del Sector Administrativo de Minas y Energía."/>
    <hyperlink ref="B189" r:id="rId33" display="Decreto 3695 de 2009 Art 2.2.5.14.1.1 del Decreto Único Reglamentario del Sector Ambiente."/>
    <hyperlink ref="B181" r:id="rId34"/>
    <hyperlink ref="B177" r:id="rId35"/>
    <hyperlink ref="B193" r:id="rId36" display="http://www.alcaldiabogota.gov.co/sisjur/normas/Norma1.jsp?i=50155"/>
    <hyperlink ref="B192" r:id="rId37" display="Directiva presidencial número 02 de 2015"/>
    <hyperlink ref="B194" r:id="rId38"/>
    <hyperlink ref="B196" r:id="rId39"/>
    <hyperlink ref="B197" r:id="rId40"/>
    <hyperlink ref="B198" r:id="rId41"/>
    <hyperlink ref="B200" r:id="rId42"/>
    <hyperlink ref="B257" r:id="rId43"/>
    <hyperlink ref="B258" r:id="rId44"/>
    <hyperlink ref="B261" r:id="rId45"/>
    <hyperlink ref="B259" r:id="rId46"/>
    <hyperlink ref="B260" r:id="rId47"/>
    <hyperlink ref="B266" r:id="rId48" display="CONPES 3468 de 2007"/>
    <hyperlink ref="B267" r:id="rId49" display="Politica de Prevensión y control de la Contaminación del Aire"/>
    <hyperlink ref="B268" r:id="rId50" display="Politica de gestión Urbana"/>
    <hyperlink ref="B269" r:id="rId51" display="Politica de Residuos Peligrosos"/>
    <hyperlink ref="B271" r:id="rId52" display="Politica Nacional de la gestion del Recurso Hidrico"/>
    <hyperlink ref="B270" r:id="rId53" display="Politica Nacional de Investigación Ambiental"/>
    <hyperlink ref="B272" r:id="rId54"/>
    <hyperlink ref="B277" r:id="rId55" display="http://www.alcaldiabogota.gov.co/sisjur/normas/Norma1.jsp?i=6285"/>
    <hyperlink ref="B278" r:id="rId56"/>
    <hyperlink ref="B279" r:id="rId57"/>
    <hyperlink ref="B280" r:id="rId58"/>
    <hyperlink ref="B281" r:id="rId59"/>
    <hyperlink ref="B282" r:id="rId60"/>
    <hyperlink ref="B283" r:id="rId61"/>
    <hyperlink ref="B284" r:id="rId62"/>
    <hyperlink ref="B285" r:id="rId63" display="Decreto 933 de 2013  "/>
    <hyperlink ref="B286" r:id="rId64"/>
    <hyperlink ref="B287" r:id="rId65"/>
    <hyperlink ref="B288" r:id="rId66"/>
    <hyperlink ref="B289" r:id="rId67"/>
    <hyperlink ref="B290" r:id="rId68"/>
    <hyperlink ref="B291" r:id="rId69" display="Resolución 40599 de 2015 "/>
    <hyperlink ref="B293" r:id="rId70"/>
    <hyperlink ref="B292" r:id="rId71"/>
    <hyperlink ref="B295" r:id="rId72" display="Resolución 1390 de 2018"/>
    <hyperlink ref="B297" r:id="rId73"/>
    <hyperlink ref="B296" r:id="rId74"/>
    <hyperlink ref="B298" r:id="rId75"/>
    <hyperlink ref="B299" r:id="rId76"/>
    <hyperlink ref="B300" r:id="rId77"/>
    <hyperlink ref="B301" r:id="rId78"/>
    <hyperlink ref="B294" r:id="rId79"/>
    <hyperlink ref="B303" r:id="rId80"/>
    <hyperlink ref="B304" r:id="rId81"/>
    <hyperlink ref="B305" r:id="rId82"/>
    <hyperlink ref="B306" r:id="rId83"/>
    <hyperlink ref="B307" r:id="rId84"/>
    <hyperlink ref="B308" r:id="rId85"/>
    <hyperlink ref="B309" r:id="rId86"/>
    <hyperlink ref="B310" r:id="rId87"/>
    <hyperlink ref="B311" r:id="rId88"/>
    <hyperlink ref="B312" r:id="rId89"/>
    <hyperlink ref="B313" r:id="rId90" display="Resolucion 96 de 2006  "/>
    <hyperlink ref="B314" r:id="rId91" display="Resolucion 848 de 2008"/>
    <hyperlink ref="B316" r:id="rId92"/>
    <hyperlink ref="B317" r:id="rId93"/>
    <hyperlink ref="B318" r:id="rId94" display="http://www.icbf.gov.co/cargues/avance/docs/resolucion_minambientevdt_2064_2010.htm"/>
    <hyperlink ref="B319" r:id="rId95"/>
    <hyperlink ref="B321" r:id="rId96"/>
    <hyperlink ref="B322" r:id="rId97"/>
    <hyperlink ref="B323" r:id="rId98"/>
    <hyperlink ref="B324" r:id="rId99" display="CONPES Salud Ambiental 3550  2008"/>
    <hyperlink ref="B326" r:id="rId100" display="CONPES 3583 del 2009 "/>
    <hyperlink ref="B327" r:id="rId101"/>
    <hyperlink ref="B328" r:id="rId102" display="http://www.anla.gov.co/documentos/normativa/MANUAL DE EVALUACI%C3%93N DE ESTUDIOS AMBIENTALES 2002.pdf"/>
    <hyperlink ref="B329" r:id="rId103"/>
    <hyperlink ref="B331" r:id="rId104"/>
    <hyperlink ref="B330" r:id="rId105"/>
    <hyperlink ref="B332" r:id="rId106"/>
    <hyperlink ref="B333" r:id="rId107"/>
    <hyperlink ref="B335" r:id="rId108"/>
    <hyperlink ref="B336" r:id="rId109"/>
    <hyperlink ref="B337" r:id="rId110"/>
    <hyperlink ref="B338" r:id="rId111" display="Decreto 4688 de 2005  "/>
    <hyperlink ref="B341" r:id="rId112" display="Decreto 1375  de 2013 "/>
    <hyperlink ref="B342" r:id="rId113"/>
    <hyperlink ref="B343" r:id="rId114"/>
    <hyperlink ref="B344" r:id="rId115"/>
    <hyperlink ref="B253" r:id="rId116"/>
    <hyperlink ref="B348" r:id="rId117" display="Conpes 3530 de 2008"/>
    <hyperlink ref="B349" r:id="rId118"/>
    <hyperlink ref="B350" r:id="rId119"/>
    <hyperlink ref="B351" r:id="rId120"/>
    <hyperlink ref="B352" r:id="rId121" display="http://www.cortolima.gov.co/SIGAM/nuevas_resoluciones/Rl372_6_mayo_1998_Tarifas_Tasa_Retributiva.PDF"/>
    <hyperlink ref="B353" r:id="rId122"/>
    <hyperlink ref="B355" r:id="rId123"/>
    <hyperlink ref="B354" r:id="rId124"/>
    <hyperlink ref="B357" r:id="rId125"/>
    <hyperlink ref="B356" r:id="rId126" display="Resolución 1233 de 2002  "/>
    <hyperlink ref="B359" r:id="rId127"/>
    <hyperlink ref="B358" r:id="rId128"/>
    <hyperlink ref="B361" r:id="rId129"/>
    <hyperlink ref="B362" r:id="rId130"/>
    <hyperlink ref="B360" r:id="rId131"/>
    <hyperlink ref="B363" r:id="rId132"/>
    <hyperlink ref="B366" r:id="rId133"/>
    <hyperlink ref="B364" r:id="rId134"/>
    <hyperlink ref="B365" r:id="rId135"/>
    <hyperlink ref="B367" r:id="rId136"/>
    <hyperlink ref="B368" r:id="rId137"/>
    <hyperlink ref="B370" r:id="rId138"/>
    <hyperlink ref="B369" r:id="rId139"/>
    <hyperlink ref="B372" r:id="rId140"/>
    <hyperlink ref="B371" r:id="rId141"/>
    <hyperlink ref="B373" r:id="rId142"/>
    <hyperlink ref="B374" r:id="rId143"/>
    <hyperlink ref="B375" r:id="rId144"/>
    <hyperlink ref="B376" r:id="rId145"/>
    <hyperlink ref="B386" r:id="rId146"/>
    <hyperlink ref="B385" r:id="rId147"/>
    <hyperlink ref="B387" r:id="rId148"/>
    <hyperlink ref="B377" r:id="rId149"/>
    <hyperlink ref="B381" r:id="rId150"/>
    <hyperlink ref="B379" r:id="rId151"/>
    <hyperlink ref="B378" r:id="rId152"/>
    <hyperlink ref="B384" r:id="rId153" location="7"/>
    <hyperlink ref="B380" r:id="rId154"/>
    <hyperlink ref="B388" r:id="rId155"/>
    <hyperlink ref="B382" r:id="rId156"/>
    <hyperlink ref="B383" r:id="rId157"/>
    <hyperlink ref="B389" r:id="rId158"/>
    <hyperlink ref="B390" r:id="rId159"/>
    <hyperlink ref="B394" r:id="rId160"/>
    <hyperlink ref="B391" r:id="rId161"/>
    <hyperlink ref="B392" r:id="rId162"/>
    <hyperlink ref="B393" r:id="rId163"/>
    <hyperlink ref="B395" r:id="rId164"/>
    <hyperlink ref="B402" r:id="rId165"/>
    <hyperlink ref="B401" r:id="rId166"/>
    <hyperlink ref="B400" r:id="rId167" display=" Ley 57 de 1887"/>
    <hyperlink ref="B405" r:id="rId168"/>
    <hyperlink ref="B406" r:id="rId169" display="http://www.alcaldiabogota.gov.co/sisjur/normas/Norma1.jsp?i=40018"/>
    <hyperlink ref="B408" r:id="rId170"/>
    <hyperlink ref="B409" r:id="rId171" display="Resolución N°0667 de 2018"/>
    <hyperlink ref="B410" r:id="rId172"/>
    <hyperlink ref="B411" r:id="rId173"/>
    <hyperlink ref="B412" r:id="rId174"/>
    <hyperlink ref="B430" r:id="rId175"/>
    <hyperlink ref="B436" r:id="rId176" display="Resolución 037 de 2018"/>
    <hyperlink ref="B438" r:id="rId177"/>
    <hyperlink ref="B439" r:id="rId178" display="Resolución 0667 de 2016"/>
    <hyperlink ref="B440" r:id="rId179"/>
    <hyperlink ref="B444" r:id="rId180"/>
    <hyperlink ref="B449" r:id="rId181"/>
    <hyperlink ref="B448" r:id="rId182"/>
    <hyperlink ref="B450" r:id="rId183"/>
    <hyperlink ref="B452" r:id="rId184"/>
    <hyperlink ref="B453" r:id="rId185"/>
    <hyperlink ref="B454" r:id="rId186"/>
    <hyperlink ref="B456" r:id="rId187"/>
    <hyperlink ref="B458" r:id="rId188"/>
    <hyperlink ref="B459" r:id="rId189"/>
    <hyperlink ref="B460" r:id="rId190" display="Resolución 148 de 2005. "/>
    <hyperlink ref="B461" r:id="rId191" display="Resolución 187 de 2006 . "/>
    <hyperlink ref="B462" r:id="rId192"/>
    <hyperlink ref="B463" r:id="rId193" display="Resolución 2613 del 20 de Noviembre de 2013"/>
    <hyperlink ref="B464" r:id="rId194"/>
    <hyperlink ref="B465" r:id="rId195"/>
    <hyperlink ref="B466" r:id="rId196" display="SIAF Nº 52963 de 19 de febrero de 2013. "/>
    <hyperlink ref="B467" r:id="rId197"/>
    <hyperlink ref="B468" r:id="rId198"/>
    <hyperlink ref="B469" r:id="rId199"/>
    <hyperlink ref="B472" r:id="rId200"/>
    <hyperlink ref="B473" r:id="rId201"/>
    <hyperlink ref="B476" r:id="rId202"/>
    <hyperlink ref="B475" r:id="rId203"/>
    <hyperlink ref="B478" r:id="rId204"/>
    <hyperlink ref="B477" r:id="rId205"/>
    <hyperlink ref="B479" r:id="rId206"/>
    <hyperlink ref="B480" r:id="rId207"/>
    <hyperlink ref="B481" r:id="rId208"/>
    <hyperlink ref="B483" r:id="rId209"/>
    <hyperlink ref="B486" r:id="rId210"/>
    <hyperlink ref="B491" r:id="rId211"/>
    <hyperlink ref="B431" r:id="rId212" display="Decreto 1594 de 1984  "/>
    <hyperlink ref="B482" r:id="rId213"/>
  </hyperlinks>
  <pageMargins left="0.75" right="0.75" top="1" bottom="1" header="0" footer="0"/>
  <pageSetup paperSize="9" orientation="portrait" horizontalDpi="1200" verticalDpi="1200" r:id="rId214"/>
  <headerFooter alignWithMargins="0"/>
  <drawing r:id="rId215"/>
  <legacyDrawing r:id="rId21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5"/>
  </sheetPr>
  <dimension ref="A1:BH417"/>
  <sheetViews>
    <sheetView zoomScale="75" workbookViewId="0">
      <pane xSplit="1" ySplit="6" topLeftCell="F7" activePane="bottomRight" state="frozen"/>
      <selection pane="topRight" activeCell="B1" sqref="B1"/>
      <selection pane="bottomLeft" activeCell="A7" sqref="A7"/>
      <selection pane="bottomRight" activeCell="G10" sqref="G10"/>
    </sheetView>
  </sheetViews>
  <sheetFormatPr baseColWidth="10" defaultRowHeight="15" x14ac:dyDescent="0.2"/>
  <cols>
    <col min="1" max="1" width="21.28515625" style="4" customWidth="1"/>
    <col min="2" max="2" width="26.5703125" style="102" bestFit="1" customWidth="1"/>
    <col min="3" max="3" width="19.28515625" style="102" customWidth="1"/>
    <col min="4" max="4" width="22.28515625" style="102" customWidth="1"/>
    <col min="5" max="5" width="19.42578125" style="102" customWidth="1"/>
    <col min="6" max="6" width="65" style="102" customWidth="1"/>
    <col min="7" max="7" width="24.28515625" style="4" customWidth="1"/>
    <col min="8" max="8" width="25" style="4" customWidth="1"/>
    <col min="9" max="9" width="26.140625" style="3" customWidth="1"/>
    <col min="10" max="10" width="29.28515625" style="3" customWidth="1"/>
    <col min="11" max="11" width="24" style="3" customWidth="1"/>
    <col min="12" max="60" width="11.42578125" style="3"/>
    <col min="61" max="256" width="11.42578125" style="4"/>
    <col min="257" max="257" width="21.28515625" style="4" customWidth="1"/>
    <col min="258" max="258" width="26.5703125" style="4" bestFit="1" customWidth="1"/>
    <col min="259" max="259" width="19.28515625" style="4" customWidth="1"/>
    <col min="260" max="260" width="22.28515625" style="4" customWidth="1"/>
    <col min="261" max="261" width="19.42578125" style="4" customWidth="1"/>
    <col min="262" max="262" width="65" style="4" customWidth="1"/>
    <col min="263" max="263" width="24.28515625" style="4" customWidth="1"/>
    <col min="264" max="264" width="25" style="4" customWidth="1"/>
    <col min="265" max="265" width="26.140625" style="4" customWidth="1"/>
    <col min="266" max="266" width="29.28515625" style="4" customWidth="1"/>
    <col min="267" max="267" width="24" style="4" customWidth="1"/>
    <col min="268" max="512" width="11.42578125" style="4"/>
    <col min="513" max="513" width="21.28515625" style="4" customWidth="1"/>
    <col min="514" max="514" width="26.5703125" style="4" bestFit="1" customWidth="1"/>
    <col min="515" max="515" width="19.28515625" style="4" customWidth="1"/>
    <col min="516" max="516" width="22.28515625" style="4" customWidth="1"/>
    <col min="517" max="517" width="19.42578125" style="4" customWidth="1"/>
    <col min="518" max="518" width="65" style="4" customWidth="1"/>
    <col min="519" max="519" width="24.28515625" style="4" customWidth="1"/>
    <col min="520" max="520" width="25" style="4" customWidth="1"/>
    <col min="521" max="521" width="26.140625" style="4" customWidth="1"/>
    <col min="522" max="522" width="29.28515625" style="4" customWidth="1"/>
    <col min="523" max="523" width="24" style="4" customWidth="1"/>
    <col min="524" max="768" width="11.42578125" style="4"/>
    <col min="769" max="769" width="21.28515625" style="4" customWidth="1"/>
    <col min="770" max="770" width="26.5703125" style="4" bestFit="1" customWidth="1"/>
    <col min="771" max="771" width="19.28515625" style="4" customWidth="1"/>
    <col min="772" max="772" width="22.28515625" style="4" customWidth="1"/>
    <col min="773" max="773" width="19.42578125" style="4" customWidth="1"/>
    <col min="774" max="774" width="65" style="4" customWidth="1"/>
    <col min="775" max="775" width="24.28515625" style="4" customWidth="1"/>
    <col min="776" max="776" width="25" style="4" customWidth="1"/>
    <col min="777" max="777" width="26.140625" style="4" customWidth="1"/>
    <col min="778" max="778" width="29.28515625" style="4" customWidth="1"/>
    <col min="779" max="779" width="24" style="4" customWidth="1"/>
    <col min="780" max="1024" width="11.42578125" style="4"/>
    <col min="1025" max="1025" width="21.28515625" style="4" customWidth="1"/>
    <col min="1026" max="1026" width="26.5703125" style="4" bestFit="1" customWidth="1"/>
    <col min="1027" max="1027" width="19.28515625" style="4" customWidth="1"/>
    <col min="1028" max="1028" width="22.28515625" style="4" customWidth="1"/>
    <col min="1029" max="1029" width="19.42578125" style="4" customWidth="1"/>
    <col min="1030" max="1030" width="65" style="4" customWidth="1"/>
    <col min="1031" max="1031" width="24.28515625" style="4" customWidth="1"/>
    <col min="1032" max="1032" width="25" style="4" customWidth="1"/>
    <col min="1033" max="1033" width="26.140625" style="4" customWidth="1"/>
    <col min="1034" max="1034" width="29.28515625" style="4" customWidth="1"/>
    <col min="1035" max="1035" width="24" style="4" customWidth="1"/>
    <col min="1036" max="1280" width="11.42578125" style="4"/>
    <col min="1281" max="1281" width="21.28515625" style="4" customWidth="1"/>
    <col min="1282" max="1282" width="26.5703125" style="4" bestFit="1" customWidth="1"/>
    <col min="1283" max="1283" width="19.28515625" style="4" customWidth="1"/>
    <col min="1284" max="1284" width="22.28515625" style="4" customWidth="1"/>
    <col min="1285" max="1285" width="19.42578125" style="4" customWidth="1"/>
    <col min="1286" max="1286" width="65" style="4" customWidth="1"/>
    <col min="1287" max="1287" width="24.28515625" style="4" customWidth="1"/>
    <col min="1288" max="1288" width="25" style="4" customWidth="1"/>
    <col min="1289" max="1289" width="26.140625" style="4" customWidth="1"/>
    <col min="1290" max="1290" width="29.28515625" style="4" customWidth="1"/>
    <col min="1291" max="1291" width="24" style="4" customWidth="1"/>
    <col min="1292" max="1536" width="11.42578125" style="4"/>
    <col min="1537" max="1537" width="21.28515625" style="4" customWidth="1"/>
    <col min="1538" max="1538" width="26.5703125" style="4" bestFit="1" customWidth="1"/>
    <col min="1539" max="1539" width="19.28515625" style="4" customWidth="1"/>
    <col min="1540" max="1540" width="22.28515625" style="4" customWidth="1"/>
    <col min="1541" max="1541" width="19.42578125" style="4" customWidth="1"/>
    <col min="1542" max="1542" width="65" style="4" customWidth="1"/>
    <col min="1543" max="1543" width="24.28515625" style="4" customWidth="1"/>
    <col min="1544" max="1544" width="25" style="4" customWidth="1"/>
    <col min="1545" max="1545" width="26.140625" style="4" customWidth="1"/>
    <col min="1546" max="1546" width="29.28515625" style="4" customWidth="1"/>
    <col min="1547" max="1547" width="24" style="4" customWidth="1"/>
    <col min="1548" max="1792" width="11.42578125" style="4"/>
    <col min="1793" max="1793" width="21.28515625" style="4" customWidth="1"/>
    <col min="1794" max="1794" width="26.5703125" style="4" bestFit="1" customWidth="1"/>
    <col min="1795" max="1795" width="19.28515625" style="4" customWidth="1"/>
    <col min="1796" max="1796" width="22.28515625" style="4" customWidth="1"/>
    <col min="1797" max="1797" width="19.42578125" style="4" customWidth="1"/>
    <col min="1798" max="1798" width="65" style="4" customWidth="1"/>
    <col min="1799" max="1799" width="24.28515625" style="4" customWidth="1"/>
    <col min="1800" max="1800" width="25" style="4" customWidth="1"/>
    <col min="1801" max="1801" width="26.140625" style="4" customWidth="1"/>
    <col min="1802" max="1802" width="29.28515625" style="4" customWidth="1"/>
    <col min="1803" max="1803" width="24" style="4" customWidth="1"/>
    <col min="1804" max="2048" width="11.42578125" style="4"/>
    <col min="2049" max="2049" width="21.28515625" style="4" customWidth="1"/>
    <col min="2050" max="2050" width="26.5703125" style="4" bestFit="1" customWidth="1"/>
    <col min="2051" max="2051" width="19.28515625" style="4" customWidth="1"/>
    <col min="2052" max="2052" width="22.28515625" style="4" customWidth="1"/>
    <col min="2053" max="2053" width="19.42578125" style="4" customWidth="1"/>
    <col min="2054" max="2054" width="65" style="4" customWidth="1"/>
    <col min="2055" max="2055" width="24.28515625" style="4" customWidth="1"/>
    <col min="2056" max="2056" width="25" style="4" customWidth="1"/>
    <col min="2057" max="2057" width="26.140625" style="4" customWidth="1"/>
    <col min="2058" max="2058" width="29.28515625" style="4" customWidth="1"/>
    <col min="2059" max="2059" width="24" style="4" customWidth="1"/>
    <col min="2060" max="2304" width="11.42578125" style="4"/>
    <col min="2305" max="2305" width="21.28515625" style="4" customWidth="1"/>
    <col min="2306" max="2306" width="26.5703125" style="4" bestFit="1" customWidth="1"/>
    <col min="2307" max="2307" width="19.28515625" style="4" customWidth="1"/>
    <col min="2308" max="2308" width="22.28515625" style="4" customWidth="1"/>
    <col min="2309" max="2309" width="19.42578125" style="4" customWidth="1"/>
    <col min="2310" max="2310" width="65" style="4" customWidth="1"/>
    <col min="2311" max="2311" width="24.28515625" style="4" customWidth="1"/>
    <col min="2312" max="2312" width="25" style="4" customWidth="1"/>
    <col min="2313" max="2313" width="26.140625" style="4" customWidth="1"/>
    <col min="2314" max="2314" width="29.28515625" style="4" customWidth="1"/>
    <col min="2315" max="2315" width="24" style="4" customWidth="1"/>
    <col min="2316" max="2560" width="11.42578125" style="4"/>
    <col min="2561" max="2561" width="21.28515625" style="4" customWidth="1"/>
    <col min="2562" max="2562" width="26.5703125" style="4" bestFit="1" customWidth="1"/>
    <col min="2563" max="2563" width="19.28515625" style="4" customWidth="1"/>
    <col min="2564" max="2564" width="22.28515625" style="4" customWidth="1"/>
    <col min="2565" max="2565" width="19.42578125" style="4" customWidth="1"/>
    <col min="2566" max="2566" width="65" style="4" customWidth="1"/>
    <col min="2567" max="2567" width="24.28515625" style="4" customWidth="1"/>
    <col min="2568" max="2568" width="25" style="4" customWidth="1"/>
    <col min="2569" max="2569" width="26.140625" style="4" customWidth="1"/>
    <col min="2570" max="2570" width="29.28515625" style="4" customWidth="1"/>
    <col min="2571" max="2571" width="24" style="4" customWidth="1"/>
    <col min="2572" max="2816" width="11.42578125" style="4"/>
    <col min="2817" max="2817" width="21.28515625" style="4" customWidth="1"/>
    <col min="2818" max="2818" width="26.5703125" style="4" bestFit="1" customWidth="1"/>
    <col min="2819" max="2819" width="19.28515625" style="4" customWidth="1"/>
    <col min="2820" max="2820" width="22.28515625" style="4" customWidth="1"/>
    <col min="2821" max="2821" width="19.42578125" style="4" customWidth="1"/>
    <col min="2822" max="2822" width="65" style="4" customWidth="1"/>
    <col min="2823" max="2823" width="24.28515625" style="4" customWidth="1"/>
    <col min="2824" max="2824" width="25" style="4" customWidth="1"/>
    <col min="2825" max="2825" width="26.140625" style="4" customWidth="1"/>
    <col min="2826" max="2826" width="29.28515625" style="4" customWidth="1"/>
    <col min="2827" max="2827" width="24" style="4" customWidth="1"/>
    <col min="2828" max="3072" width="11.42578125" style="4"/>
    <col min="3073" max="3073" width="21.28515625" style="4" customWidth="1"/>
    <col min="3074" max="3074" width="26.5703125" style="4" bestFit="1" customWidth="1"/>
    <col min="3075" max="3075" width="19.28515625" style="4" customWidth="1"/>
    <col min="3076" max="3076" width="22.28515625" style="4" customWidth="1"/>
    <col min="3077" max="3077" width="19.42578125" style="4" customWidth="1"/>
    <col min="3078" max="3078" width="65" style="4" customWidth="1"/>
    <col min="3079" max="3079" width="24.28515625" style="4" customWidth="1"/>
    <col min="3080" max="3080" width="25" style="4" customWidth="1"/>
    <col min="3081" max="3081" width="26.140625" style="4" customWidth="1"/>
    <col min="3082" max="3082" width="29.28515625" style="4" customWidth="1"/>
    <col min="3083" max="3083" width="24" style="4" customWidth="1"/>
    <col min="3084" max="3328" width="11.42578125" style="4"/>
    <col min="3329" max="3329" width="21.28515625" style="4" customWidth="1"/>
    <col min="3330" max="3330" width="26.5703125" style="4" bestFit="1" customWidth="1"/>
    <col min="3331" max="3331" width="19.28515625" style="4" customWidth="1"/>
    <col min="3332" max="3332" width="22.28515625" style="4" customWidth="1"/>
    <col min="3333" max="3333" width="19.42578125" style="4" customWidth="1"/>
    <col min="3334" max="3334" width="65" style="4" customWidth="1"/>
    <col min="3335" max="3335" width="24.28515625" style="4" customWidth="1"/>
    <col min="3336" max="3336" width="25" style="4" customWidth="1"/>
    <col min="3337" max="3337" width="26.140625" style="4" customWidth="1"/>
    <col min="3338" max="3338" width="29.28515625" style="4" customWidth="1"/>
    <col min="3339" max="3339" width="24" style="4" customWidth="1"/>
    <col min="3340" max="3584" width="11.42578125" style="4"/>
    <col min="3585" max="3585" width="21.28515625" style="4" customWidth="1"/>
    <col min="3586" max="3586" width="26.5703125" style="4" bestFit="1" customWidth="1"/>
    <col min="3587" max="3587" width="19.28515625" style="4" customWidth="1"/>
    <col min="3588" max="3588" width="22.28515625" style="4" customWidth="1"/>
    <col min="3589" max="3589" width="19.42578125" style="4" customWidth="1"/>
    <col min="3590" max="3590" width="65" style="4" customWidth="1"/>
    <col min="3591" max="3591" width="24.28515625" style="4" customWidth="1"/>
    <col min="3592" max="3592" width="25" style="4" customWidth="1"/>
    <col min="3593" max="3593" width="26.140625" style="4" customWidth="1"/>
    <col min="3594" max="3594" width="29.28515625" style="4" customWidth="1"/>
    <col min="3595" max="3595" width="24" style="4" customWidth="1"/>
    <col min="3596" max="3840" width="11.42578125" style="4"/>
    <col min="3841" max="3841" width="21.28515625" style="4" customWidth="1"/>
    <col min="3842" max="3842" width="26.5703125" style="4" bestFit="1" customWidth="1"/>
    <col min="3843" max="3843" width="19.28515625" style="4" customWidth="1"/>
    <col min="3844" max="3844" width="22.28515625" style="4" customWidth="1"/>
    <col min="3845" max="3845" width="19.42578125" style="4" customWidth="1"/>
    <col min="3846" max="3846" width="65" style="4" customWidth="1"/>
    <col min="3847" max="3847" width="24.28515625" style="4" customWidth="1"/>
    <col min="3848" max="3848" width="25" style="4" customWidth="1"/>
    <col min="3849" max="3849" width="26.140625" style="4" customWidth="1"/>
    <col min="3850" max="3850" width="29.28515625" style="4" customWidth="1"/>
    <col min="3851" max="3851" width="24" style="4" customWidth="1"/>
    <col min="3852" max="4096" width="11.42578125" style="4"/>
    <col min="4097" max="4097" width="21.28515625" style="4" customWidth="1"/>
    <col min="4098" max="4098" width="26.5703125" style="4" bestFit="1" customWidth="1"/>
    <col min="4099" max="4099" width="19.28515625" style="4" customWidth="1"/>
    <col min="4100" max="4100" width="22.28515625" style="4" customWidth="1"/>
    <col min="4101" max="4101" width="19.42578125" style="4" customWidth="1"/>
    <col min="4102" max="4102" width="65" style="4" customWidth="1"/>
    <col min="4103" max="4103" width="24.28515625" style="4" customWidth="1"/>
    <col min="4104" max="4104" width="25" style="4" customWidth="1"/>
    <col min="4105" max="4105" width="26.140625" style="4" customWidth="1"/>
    <col min="4106" max="4106" width="29.28515625" style="4" customWidth="1"/>
    <col min="4107" max="4107" width="24" style="4" customWidth="1"/>
    <col min="4108" max="4352" width="11.42578125" style="4"/>
    <col min="4353" max="4353" width="21.28515625" style="4" customWidth="1"/>
    <col min="4354" max="4354" width="26.5703125" style="4" bestFit="1" customWidth="1"/>
    <col min="4355" max="4355" width="19.28515625" style="4" customWidth="1"/>
    <col min="4356" max="4356" width="22.28515625" style="4" customWidth="1"/>
    <col min="4357" max="4357" width="19.42578125" style="4" customWidth="1"/>
    <col min="4358" max="4358" width="65" style="4" customWidth="1"/>
    <col min="4359" max="4359" width="24.28515625" style="4" customWidth="1"/>
    <col min="4360" max="4360" width="25" style="4" customWidth="1"/>
    <col min="4361" max="4361" width="26.140625" style="4" customWidth="1"/>
    <col min="4362" max="4362" width="29.28515625" style="4" customWidth="1"/>
    <col min="4363" max="4363" width="24" style="4" customWidth="1"/>
    <col min="4364" max="4608" width="11.42578125" style="4"/>
    <col min="4609" max="4609" width="21.28515625" style="4" customWidth="1"/>
    <col min="4610" max="4610" width="26.5703125" style="4" bestFit="1" customWidth="1"/>
    <col min="4611" max="4611" width="19.28515625" style="4" customWidth="1"/>
    <col min="4612" max="4612" width="22.28515625" style="4" customWidth="1"/>
    <col min="4613" max="4613" width="19.42578125" style="4" customWidth="1"/>
    <col min="4614" max="4614" width="65" style="4" customWidth="1"/>
    <col min="4615" max="4615" width="24.28515625" style="4" customWidth="1"/>
    <col min="4616" max="4616" width="25" style="4" customWidth="1"/>
    <col min="4617" max="4617" width="26.140625" style="4" customWidth="1"/>
    <col min="4618" max="4618" width="29.28515625" style="4" customWidth="1"/>
    <col min="4619" max="4619" width="24" style="4" customWidth="1"/>
    <col min="4620" max="4864" width="11.42578125" style="4"/>
    <col min="4865" max="4865" width="21.28515625" style="4" customWidth="1"/>
    <col min="4866" max="4866" width="26.5703125" style="4" bestFit="1" customWidth="1"/>
    <col min="4867" max="4867" width="19.28515625" style="4" customWidth="1"/>
    <col min="4868" max="4868" width="22.28515625" style="4" customWidth="1"/>
    <col min="4869" max="4869" width="19.42578125" style="4" customWidth="1"/>
    <col min="4870" max="4870" width="65" style="4" customWidth="1"/>
    <col min="4871" max="4871" width="24.28515625" style="4" customWidth="1"/>
    <col min="4872" max="4872" width="25" style="4" customWidth="1"/>
    <col min="4873" max="4873" width="26.140625" style="4" customWidth="1"/>
    <col min="4874" max="4874" width="29.28515625" style="4" customWidth="1"/>
    <col min="4875" max="4875" width="24" style="4" customWidth="1"/>
    <col min="4876" max="5120" width="11.42578125" style="4"/>
    <col min="5121" max="5121" width="21.28515625" style="4" customWidth="1"/>
    <col min="5122" max="5122" width="26.5703125" style="4" bestFit="1" customWidth="1"/>
    <col min="5123" max="5123" width="19.28515625" style="4" customWidth="1"/>
    <col min="5124" max="5124" width="22.28515625" style="4" customWidth="1"/>
    <col min="5125" max="5125" width="19.42578125" style="4" customWidth="1"/>
    <col min="5126" max="5126" width="65" style="4" customWidth="1"/>
    <col min="5127" max="5127" width="24.28515625" style="4" customWidth="1"/>
    <col min="5128" max="5128" width="25" style="4" customWidth="1"/>
    <col min="5129" max="5129" width="26.140625" style="4" customWidth="1"/>
    <col min="5130" max="5130" width="29.28515625" style="4" customWidth="1"/>
    <col min="5131" max="5131" width="24" style="4" customWidth="1"/>
    <col min="5132" max="5376" width="11.42578125" style="4"/>
    <col min="5377" max="5377" width="21.28515625" style="4" customWidth="1"/>
    <col min="5378" max="5378" width="26.5703125" style="4" bestFit="1" customWidth="1"/>
    <col min="5379" max="5379" width="19.28515625" style="4" customWidth="1"/>
    <col min="5380" max="5380" width="22.28515625" style="4" customWidth="1"/>
    <col min="5381" max="5381" width="19.42578125" style="4" customWidth="1"/>
    <col min="5382" max="5382" width="65" style="4" customWidth="1"/>
    <col min="5383" max="5383" width="24.28515625" style="4" customWidth="1"/>
    <col min="5384" max="5384" width="25" style="4" customWidth="1"/>
    <col min="5385" max="5385" width="26.140625" style="4" customWidth="1"/>
    <col min="5386" max="5386" width="29.28515625" style="4" customWidth="1"/>
    <col min="5387" max="5387" width="24" style="4" customWidth="1"/>
    <col min="5388" max="5632" width="11.42578125" style="4"/>
    <col min="5633" max="5633" width="21.28515625" style="4" customWidth="1"/>
    <col min="5634" max="5634" width="26.5703125" style="4" bestFit="1" customWidth="1"/>
    <col min="5635" max="5635" width="19.28515625" style="4" customWidth="1"/>
    <col min="5636" max="5636" width="22.28515625" style="4" customWidth="1"/>
    <col min="5637" max="5637" width="19.42578125" style="4" customWidth="1"/>
    <col min="5638" max="5638" width="65" style="4" customWidth="1"/>
    <col min="5639" max="5639" width="24.28515625" style="4" customWidth="1"/>
    <col min="5640" max="5640" width="25" style="4" customWidth="1"/>
    <col min="5641" max="5641" width="26.140625" style="4" customWidth="1"/>
    <col min="5642" max="5642" width="29.28515625" style="4" customWidth="1"/>
    <col min="5643" max="5643" width="24" style="4" customWidth="1"/>
    <col min="5644" max="5888" width="11.42578125" style="4"/>
    <col min="5889" max="5889" width="21.28515625" style="4" customWidth="1"/>
    <col min="5890" max="5890" width="26.5703125" style="4" bestFit="1" customWidth="1"/>
    <col min="5891" max="5891" width="19.28515625" style="4" customWidth="1"/>
    <col min="5892" max="5892" width="22.28515625" style="4" customWidth="1"/>
    <col min="5893" max="5893" width="19.42578125" style="4" customWidth="1"/>
    <col min="5894" max="5894" width="65" style="4" customWidth="1"/>
    <col min="5895" max="5895" width="24.28515625" style="4" customWidth="1"/>
    <col min="5896" max="5896" width="25" style="4" customWidth="1"/>
    <col min="5897" max="5897" width="26.140625" style="4" customWidth="1"/>
    <col min="5898" max="5898" width="29.28515625" style="4" customWidth="1"/>
    <col min="5899" max="5899" width="24" style="4" customWidth="1"/>
    <col min="5900" max="6144" width="11.42578125" style="4"/>
    <col min="6145" max="6145" width="21.28515625" style="4" customWidth="1"/>
    <col min="6146" max="6146" width="26.5703125" style="4" bestFit="1" customWidth="1"/>
    <col min="6147" max="6147" width="19.28515625" style="4" customWidth="1"/>
    <col min="6148" max="6148" width="22.28515625" style="4" customWidth="1"/>
    <col min="6149" max="6149" width="19.42578125" style="4" customWidth="1"/>
    <col min="6150" max="6150" width="65" style="4" customWidth="1"/>
    <col min="6151" max="6151" width="24.28515625" style="4" customWidth="1"/>
    <col min="6152" max="6152" width="25" style="4" customWidth="1"/>
    <col min="6153" max="6153" width="26.140625" style="4" customWidth="1"/>
    <col min="6154" max="6154" width="29.28515625" style="4" customWidth="1"/>
    <col min="6155" max="6155" width="24" style="4" customWidth="1"/>
    <col min="6156" max="6400" width="11.42578125" style="4"/>
    <col min="6401" max="6401" width="21.28515625" style="4" customWidth="1"/>
    <col min="6402" max="6402" width="26.5703125" style="4" bestFit="1" customWidth="1"/>
    <col min="6403" max="6403" width="19.28515625" style="4" customWidth="1"/>
    <col min="6404" max="6404" width="22.28515625" style="4" customWidth="1"/>
    <col min="6405" max="6405" width="19.42578125" style="4" customWidth="1"/>
    <col min="6406" max="6406" width="65" style="4" customWidth="1"/>
    <col min="6407" max="6407" width="24.28515625" style="4" customWidth="1"/>
    <col min="6408" max="6408" width="25" style="4" customWidth="1"/>
    <col min="6409" max="6409" width="26.140625" style="4" customWidth="1"/>
    <col min="6410" max="6410" width="29.28515625" style="4" customWidth="1"/>
    <col min="6411" max="6411" width="24" style="4" customWidth="1"/>
    <col min="6412" max="6656" width="11.42578125" style="4"/>
    <col min="6657" max="6657" width="21.28515625" style="4" customWidth="1"/>
    <col min="6658" max="6658" width="26.5703125" style="4" bestFit="1" customWidth="1"/>
    <col min="6659" max="6659" width="19.28515625" style="4" customWidth="1"/>
    <col min="6660" max="6660" width="22.28515625" style="4" customWidth="1"/>
    <col min="6661" max="6661" width="19.42578125" style="4" customWidth="1"/>
    <col min="6662" max="6662" width="65" style="4" customWidth="1"/>
    <col min="6663" max="6663" width="24.28515625" style="4" customWidth="1"/>
    <col min="6664" max="6664" width="25" style="4" customWidth="1"/>
    <col min="6665" max="6665" width="26.140625" style="4" customWidth="1"/>
    <col min="6666" max="6666" width="29.28515625" style="4" customWidth="1"/>
    <col min="6667" max="6667" width="24" style="4" customWidth="1"/>
    <col min="6668" max="6912" width="11.42578125" style="4"/>
    <col min="6913" max="6913" width="21.28515625" style="4" customWidth="1"/>
    <col min="6914" max="6914" width="26.5703125" style="4" bestFit="1" customWidth="1"/>
    <col min="6915" max="6915" width="19.28515625" style="4" customWidth="1"/>
    <col min="6916" max="6916" width="22.28515625" style="4" customWidth="1"/>
    <col min="6917" max="6917" width="19.42578125" style="4" customWidth="1"/>
    <col min="6918" max="6918" width="65" style="4" customWidth="1"/>
    <col min="6919" max="6919" width="24.28515625" style="4" customWidth="1"/>
    <col min="6920" max="6920" width="25" style="4" customWidth="1"/>
    <col min="6921" max="6921" width="26.140625" style="4" customWidth="1"/>
    <col min="6922" max="6922" width="29.28515625" style="4" customWidth="1"/>
    <col min="6923" max="6923" width="24" style="4" customWidth="1"/>
    <col min="6924" max="7168" width="11.42578125" style="4"/>
    <col min="7169" max="7169" width="21.28515625" style="4" customWidth="1"/>
    <col min="7170" max="7170" width="26.5703125" style="4" bestFit="1" customWidth="1"/>
    <col min="7171" max="7171" width="19.28515625" style="4" customWidth="1"/>
    <col min="7172" max="7172" width="22.28515625" style="4" customWidth="1"/>
    <col min="7173" max="7173" width="19.42578125" style="4" customWidth="1"/>
    <col min="7174" max="7174" width="65" style="4" customWidth="1"/>
    <col min="7175" max="7175" width="24.28515625" style="4" customWidth="1"/>
    <col min="7176" max="7176" width="25" style="4" customWidth="1"/>
    <col min="7177" max="7177" width="26.140625" style="4" customWidth="1"/>
    <col min="7178" max="7178" width="29.28515625" style="4" customWidth="1"/>
    <col min="7179" max="7179" width="24" style="4" customWidth="1"/>
    <col min="7180" max="7424" width="11.42578125" style="4"/>
    <col min="7425" max="7425" width="21.28515625" style="4" customWidth="1"/>
    <col min="7426" max="7426" width="26.5703125" style="4" bestFit="1" customWidth="1"/>
    <col min="7427" max="7427" width="19.28515625" style="4" customWidth="1"/>
    <col min="7428" max="7428" width="22.28515625" style="4" customWidth="1"/>
    <col min="7429" max="7429" width="19.42578125" style="4" customWidth="1"/>
    <col min="7430" max="7430" width="65" style="4" customWidth="1"/>
    <col min="7431" max="7431" width="24.28515625" style="4" customWidth="1"/>
    <col min="7432" max="7432" width="25" style="4" customWidth="1"/>
    <col min="7433" max="7433" width="26.140625" style="4" customWidth="1"/>
    <col min="7434" max="7434" width="29.28515625" style="4" customWidth="1"/>
    <col min="7435" max="7435" width="24" style="4" customWidth="1"/>
    <col min="7436" max="7680" width="11.42578125" style="4"/>
    <col min="7681" max="7681" width="21.28515625" style="4" customWidth="1"/>
    <col min="7682" max="7682" width="26.5703125" style="4" bestFit="1" customWidth="1"/>
    <col min="7683" max="7683" width="19.28515625" style="4" customWidth="1"/>
    <col min="7684" max="7684" width="22.28515625" style="4" customWidth="1"/>
    <col min="7685" max="7685" width="19.42578125" style="4" customWidth="1"/>
    <col min="7686" max="7686" width="65" style="4" customWidth="1"/>
    <col min="7687" max="7687" width="24.28515625" style="4" customWidth="1"/>
    <col min="7688" max="7688" width="25" style="4" customWidth="1"/>
    <col min="7689" max="7689" width="26.140625" style="4" customWidth="1"/>
    <col min="7690" max="7690" width="29.28515625" style="4" customWidth="1"/>
    <col min="7691" max="7691" width="24" style="4" customWidth="1"/>
    <col min="7692" max="7936" width="11.42578125" style="4"/>
    <col min="7937" max="7937" width="21.28515625" style="4" customWidth="1"/>
    <col min="7938" max="7938" width="26.5703125" style="4" bestFit="1" customWidth="1"/>
    <col min="7939" max="7939" width="19.28515625" style="4" customWidth="1"/>
    <col min="7940" max="7940" width="22.28515625" style="4" customWidth="1"/>
    <col min="7941" max="7941" width="19.42578125" style="4" customWidth="1"/>
    <col min="7942" max="7942" width="65" style="4" customWidth="1"/>
    <col min="7943" max="7943" width="24.28515625" style="4" customWidth="1"/>
    <col min="7944" max="7944" width="25" style="4" customWidth="1"/>
    <col min="7945" max="7945" width="26.140625" style="4" customWidth="1"/>
    <col min="7946" max="7946" width="29.28515625" style="4" customWidth="1"/>
    <col min="7947" max="7947" width="24" style="4" customWidth="1"/>
    <col min="7948" max="8192" width="11.42578125" style="4"/>
    <col min="8193" max="8193" width="21.28515625" style="4" customWidth="1"/>
    <col min="8194" max="8194" width="26.5703125" style="4" bestFit="1" customWidth="1"/>
    <col min="8195" max="8195" width="19.28515625" style="4" customWidth="1"/>
    <col min="8196" max="8196" width="22.28515625" style="4" customWidth="1"/>
    <col min="8197" max="8197" width="19.42578125" style="4" customWidth="1"/>
    <col min="8198" max="8198" width="65" style="4" customWidth="1"/>
    <col min="8199" max="8199" width="24.28515625" style="4" customWidth="1"/>
    <col min="8200" max="8200" width="25" style="4" customWidth="1"/>
    <col min="8201" max="8201" width="26.140625" style="4" customWidth="1"/>
    <col min="8202" max="8202" width="29.28515625" style="4" customWidth="1"/>
    <col min="8203" max="8203" width="24" style="4" customWidth="1"/>
    <col min="8204" max="8448" width="11.42578125" style="4"/>
    <col min="8449" max="8449" width="21.28515625" style="4" customWidth="1"/>
    <col min="8450" max="8450" width="26.5703125" style="4" bestFit="1" customWidth="1"/>
    <col min="8451" max="8451" width="19.28515625" style="4" customWidth="1"/>
    <col min="8452" max="8452" width="22.28515625" style="4" customWidth="1"/>
    <col min="8453" max="8453" width="19.42578125" style="4" customWidth="1"/>
    <col min="8454" max="8454" width="65" style="4" customWidth="1"/>
    <col min="8455" max="8455" width="24.28515625" style="4" customWidth="1"/>
    <col min="8456" max="8456" width="25" style="4" customWidth="1"/>
    <col min="8457" max="8457" width="26.140625" style="4" customWidth="1"/>
    <col min="8458" max="8458" width="29.28515625" style="4" customWidth="1"/>
    <col min="8459" max="8459" width="24" style="4" customWidth="1"/>
    <col min="8460" max="8704" width="11.42578125" style="4"/>
    <col min="8705" max="8705" width="21.28515625" style="4" customWidth="1"/>
    <col min="8706" max="8706" width="26.5703125" style="4" bestFit="1" customWidth="1"/>
    <col min="8707" max="8707" width="19.28515625" style="4" customWidth="1"/>
    <col min="8708" max="8708" width="22.28515625" style="4" customWidth="1"/>
    <col min="8709" max="8709" width="19.42578125" style="4" customWidth="1"/>
    <col min="8710" max="8710" width="65" style="4" customWidth="1"/>
    <col min="8711" max="8711" width="24.28515625" style="4" customWidth="1"/>
    <col min="8712" max="8712" width="25" style="4" customWidth="1"/>
    <col min="8713" max="8713" width="26.140625" style="4" customWidth="1"/>
    <col min="8714" max="8714" width="29.28515625" style="4" customWidth="1"/>
    <col min="8715" max="8715" width="24" style="4" customWidth="1"/>
    <col min="8716" max="8960" width="11.42578125" style="4"/>
    <col min="8961" max="8961" width="21.28515625" style="4" customWidth="1"/>
    <col min="8962" max="8962" width="26.5703125" style="4" bestFit="1" customWidth="1"/>
    <col min="8963" max="8963" width="19.28515625" style="4" customWidth="1"/>
    <col min="8964" max="8964" width="22.28515625" style="4" customWidth="1"/>
    <col min="8965" max="8965" width="19.42578125" style="4" customWidth="1"/>
    <col min="8966" max="8966" width="65" style="4" customWidth="1"/>
    <col min="8967" max="8967" width="24.28515625" style="4" customWidth="1"/>
    <col min="8968" max="8968" width="25" style="4" customWidth="1"/>
    <col min="8969" max="8969" width="26.140625" style="4" customWidth="1"/>
    <col min="8970" max="8970" width="29.28515625" style="4" customWidth="1"/>
    <col min="8971" max="8971" width="24" style="4" customWidth="1"/>
    <col min="8972" max="9216" width="11.42578125" style="4"/>
    <col min="9217" max="9217" width="21.28515625" style="4" customWidth="1"/>
    <col min="9218" max="9218" width="26.5703125" style="4" bestFit="1" customWidth="1"/>
    <col min="9219" max="9219" width="19.28515625" style="4" customWidth="1"/>
    <col min="9220" max="9220" width="22.28515625" style="4" customWidth="1"/>
    <col min="9221" max="9221" width="19.42578125" style="4" customWidth="1"/>
    <col min="9222" max="9222" width="65" style="4" customWidth="1"/>
    <col min="9223" max="9223" width="24.28515625" style="4" customWidth="1"/>
    <col min="9224" max="9224" width="25" style="4" customWidth="1"/>
    <col min="9225" max="9225" width="26.140625" style="4" customWidth="1"/>
    <col min="9226" max="9226" width="29.28515625" style="4" customWidth="1"/>
    <col min="9227" max="9227" width="24" style="4" customWidth="1"/>
    <col min="9228" max="9472" width="11.42578125" style="4"/>
    <col min="9473" max="9473" width="21.28515625" style="4" customWidth="1"/>
    <col min="9474" max="9474" width="26.5703125" style="4" bestFit="1" customWidth="1"/>
    <col min="9475" max="9475" width="19.28515625" style="4" customWidth="1"/>
    <col min="9476" max="9476" width="22.28515625" style="4" customWidth="1"/>
    <col min="9477" max="9477" width="19.42578125" style="4" customWidth="1"/>
    <col min="9478" max="9478" width="65" style="4" customWidth="1"/>
    <col min="9479" max="9479" width="24.28515625" style="4" customWidth="1"/>
    <col min="9480" max="9480" width="25" style="4" customWidth="1"/>
    <col min="9481" max="9481" width="26.140625" style="4" customWidth="1"/>
    <col min="9482" max="9482" width="29.28515625" style="4" customWidth="1"/>
    <col min="9483" max="9483" width="24" style="4" customWidth="1"/>
    <col min="9484" max="9728" width="11.42578125" style="4"/>
    <col min="9729" max="9729" width="21.28515625" style="4" customWidth="1"/>
    <col min="9730" max="9730" width="26.5703125" style="4" bestFit="1" customWidth="1"/>
    <col min="9731" max="9731" width="19.28515625" style="4" customWidth="1"/>
    <col min="9732" max="9732" width="22.28515625" style="4" customWidth="1"/>
    <col min="9733" max="9733" width="19.42578125" style="4" customWidth="1"/>
    <col min="9734" max="9734" width="65" style="4" customWidth="1"/>
    <col min="9735" max="9735" width="24.28515625" style="4" customWidth="1"/>
    <col min="9736" max="9736" width="25" style="4" customWidth="1"/>
    <col min="9737" max="9737" width="26.140625" style="4" customWidth="1"/>
    <col min="9738" max="9738" width="29.28515625" style="4" customWidth="1"/>
    <col min="9739" max="9739" width="24" style="4" customWidth="1"/>
    <col min="9740" max="9984" width="11.42578125" style="4"/>
    <col min="9985" max="9985" width="21.28515625" style="4" customWidth="1"/>
    <col min="9986" max="9986" width="26.5703125" style="4" bestFit="1" customWidth="1"/>
    <col min="9987" max="9987" width="19.28515625" style="4" customWidth="1"/>
    <col min="9988" max="9988" width="22.28515625" style="4" customWidth="1"/>
    <col min="9989" max="9989" width="19.42578125" style="4" customWidth="1"/>
    <col min="9990" max="9990" width="65" style="4" customWidth="1"/>
    <col min="9991" max="9991" width="24.28515625" style="4" customWidth="1"/>
    <col min="9992" max="9992" width="25" style="4" customWidth="1"/>
    <col min="9993" max="9993" width="26.140625" style="4" customWidth="1"/>
    <col min="9994" max="9994" width="29.28515625" style="4" customWidth="1"/>
    <col min="9995" max="9995" width="24" style="4" customWidth="1"/>
    <col min="9996" max="10240" width="11.42578125" style="4"/>
    <col min="10241" max="10241" width="21.28515625" style="4" customWidth="1"/>
    <col min="10242" max="10242" width="26.5703125" style="4" bestFit="1" customWidth="1"/>
    <col min="10243" max="10243" width="19.28515625" style="4" customWidth="1"/>
    <col min="10244" max="10244" width="22.28515625" style="4" customWidth="1"/>
    <col min="10245" max="10245" width="19.42578125" style="4" customWidth="1"/>
    <col min="10246" max="10246" width="65" style="4" customWidth="1"/>
    <col min="10247" max="10247" width="24.28515625" style="4" customWidth="1"/>
    <col min="10248" max="10248" width="25" style="4" customWidth="1"/>
    <col min="10249" max="10249" width="26.140625" style="4" customWidth="1"/>
    <col min="10250" max="10250" width="29.28515625" style="4" customWidth="1"/>
    <col min="10251" max="10251" width="24" style="4" customWidth="1"/>
    <col min="10252" max="10496" width="11.42578125" style="4"/>
    <col min="10497" max="10497" width="21.28515625" style="4" customWidth="1"/>
    <col min="10498" max="10498" width="26.5703125" style="4" bestFit="1" customWidth="1"/>
    <col min="10499" max="10499" width="19.28515625" style="4" customWidth="1"/>
    <col min="10500" max="10500" width="22.28515625" style="4" customWidth="1"/>
    <col min="10501" max="10501" width="19.42578125" style="4" customWidth="1"/>
    <col min="10502" max="10502" width="65" style="4" customWidth="1"/>
    <col min="10503" max="10503" width="24.28515625" style="4" customWidth="1"/>
    <col min="10504" max="10504" width="25" style="4" customWidth="1"/>
    <col min="10505" max="10505" width="26.140625" style="4" customWidth="1"/>
    <col min="10506" max="10506" width="29.28515625" style="4" customWidth="1"/>
    <col min="10507" max="10507" width="24" style="4" customWidth="1"/>
    <col min="10508" max="10752" width="11.42578125" style="4"/>
    <col min="10753" max="10753" width="21.28515625" style="4" customWidth="1"/>
    <col min="10754" max="10754" width="26.5703125" style="4" bestFit="1" customWidth="1"/>
    <col min="10755" max="10755" width="19.28515625" style="4" customWidth="1"/>
    <col min="10756" max="10756" width="22.28515625" style="4" customWidth="1"/>
    <col min="10757" max="10757" width="19.42578125" style="4" customWidth="1"/>
    <col min="10758" max="10758" width="65" style="4" customWidth="1"/>
    <col min="10759" max="10759" width="24.28515625" style="4" customWidth="1"/>
    <col min="10760" max="10760" width="25" style="4" customWidth="1"/>
    <col min="10761" max="10761" width="26.140625" style="4" customWidth="1"/>
    <col min="10762" max="10762" width="29.28515625" style="4" customWidth="1"/>
    <col min="10763" max="10763" width="24" style="4" customWidth="1"/>
    <col min="10764" max="11008" width="11.42578125" style="4"/>
    <col min="11009" max="11009" width="21.28515625" style="4" customWidth="1"/>
    <col min="11010" max="11010" width="26.5703125" style="4" bestFit="1" customWidth="1"/>
    <col min="11011" max="11011" width="19.28515625" style="4" customWidth="1"/>
    <col min="11012" max="11012" width="22.28515625" style="4" customWidth="1"/>
    <col min="11013" max="11013" width="19.42578125" style="4" customWidth="1"/>
    <col min="11014" max="11014" width="65" style="4" customWidth="1"/>
    <col min="11015" max="11015" width="24.28515625" style="4" customWidth="1"/>
    <col min="11016" max="11016" width="25" style="4" customWidth="1"/>
    <col min="11017" max="11017" width="26.140625" style="4" customWidth="1"/>
    <col min="11018" max="11018" width="29.28515625" style="4" customWidth="1"/>
    <col min="11019" max="11019" width="24" style="4" customWidth="1"/>
    <col min="11020" max="11264" width="11.42578125" style="4"/>
    <col min="11265" max="11265" width="21.28515625" style="4" customWidth="1"/>
    <col min="11266" max="11266" width="26.5703125" style="4" bestFit="1" customWidth="1"/>
    <col min="11267" max="11267" width="19.28515625" style="4" customWidth="1"/>
    <col min="11268" max="11268" width="22.28515625" style="4" customWidth="1"/>
    <col min="11269" max="11269" width="19.42578125" style="4" customWidth="1"/>
    <col min="11270" max="11270" width="65" style="4" customWidth="1"/>
    <col min="11271" max="11271" width="24.28515625" style="4" customWidth="1"/>
    <col min="11272" max="11272" width="25" style="4" customWidth="1"/>
    <col min="11273" max="11273" width="26.140625" style="4" customWidth="1"/>
    <col min="11274" max="11274" width="29.28515625" style="4" customWidth="1"/>
    <col min="11275" max="11275" width="24" style="4" customWidth="1"/>
    <col min="11276" max="11520" width="11.42578125" style="4"/>
    <col min="11521" max="11521" width="21.28515625" style="4" customWidth="1"/>
    <col min="11522" max="11522" width="26.5703125" style="4" bestFit="1" customWidth="1"/>
    <col min="11523" max="11523" width="19.28515625" style="4" customWidth="1"/>
    <col min="11524" max="11524" width="22.28515625" style="4" customWidth="1"/>
    <col min="11525" max="11525" width="19.42578125" style="4" customWidth="1"/>
    <col min="11526" max="11526" width="65" style="4" customWidth="1"/>
    <col min="11527" max="11527" width="24.28515625" style="4" customWidth="1"/>
    <col min="11528" max="11528" width="25" style="4" customWidth="1"/>
    <col min="11529" max="11529" width="26.140625" style="4" customWidth="1"/>
    <col min="11530" max="11530" width="29.28515625" style="4" customWidth="1"/>
    <col min="11531" max="11531" width="24" style="4" customWidth="1"/>
    <col min="11532" max="11776" width="11.42578125" style="4"/>
    <col min="11777" max="11777" width="21.28515625" style="4" customWidth="1"/>
    <col min="11778" max="11778" width="26.5703125" style="4" bestFit="1" customWidth="1"/>
    <col min="11779" max="11779" width="19.28515625" style="4" customWidth="1"/>
    <col min="11780" max="11780" width="22.28515625" style="4" customWidth="1"/>
    <col min="11781" max="11781" width="19.42578125" style="4" customWidth="1"/>
    <col min="11782" max="11782" width="65" style="4" customWidth="1"/>
    <col min="11783" max="11783" width="24.28515625" style="4" customWidth="1"/>
    <col min="11784" max="11784" width="25" style="4" customWidth="1"/>
    <col min="11785" max="11785" width="26.140625" style="4" customWidth="1"/>
    <col min="11786" max="11786" width="29.28515625" style="4" customWidth="1"/>
    <col min="11787" max="11787" width="24" style="4" customWidth="1"/>
    <col min="11788" max="12032" width="11.42578125" style="4"/>
    <col min="12033" max="12033" width="21.28515625" style="4" customWidth="1"/>
    <col min="12034" max="12034" width="26.5703125" style="4" bestFit="1" customWidth="1"/>
    <col min="12035" max="12035" width="19.28515625" style="4" customWidth="1"/>
    <col min="12036" max="12036" width="22.28515625" style="4" customWidth="1"/>
    <col min="12037" max="12037" width="19.42578125" style="4" customWidth="1"/>
    <col min="12038" max="12038" width="65" style="4" customWidth="1"/>
    <col min="12039" max="12039" width="24.28515625" style="4" customWidth="1"/>
    <col min="12040" max="12040" width="25" style="4" customWidth="1"/>
    <col min="12041" max="12041" width="26.140625" style="4" customWidth="1"/>
    <col min="12042" max="12042" width="29.28515625" style="4" customWidth="1"/>
    <col min="12043" max="12043" width="24" style="4" customWidth="1"/>
    <col min="12044" max="12288" width="11.42578125" style="4"/>
    <col min="12289" max="12289" width="21.28515625" style="4" customWidth="1"/>
    <col min="12290" max="12290" width="26.5703125" style="4" bestFit="1" customWidth="1"/>
    <col min="12291" max="12291" width="19.28515625" style="4" customWidth="1"/>
    <col min="12292" max="12292" width="22.28515625" style="4" customWidth="1"/>
    <col min="12293" max="12293" width="19.42578125" style="4" customWidth="1"/>
    <col min="12294" max="12294" width="65" style="4" customWidth="1"/>
    <col min="12295" max="12295" width="24.28515625" style="4" customWidth="1"/>
    <col min="12296" max="12296" width="25" style="4" customWidth="1"/>
    <col min="12297" max="12297" width="26.140625" style="4" customWidth="1"/>
    <col min="12298" max="12298" width="29.28515625" style="4" customWidth="1"/>
    <col min="12299" max="12299" width="24" style="4" customWidth="1"/>
    <col min="12300" max="12544" width="11.42578125" style="4"/>
    <col min="12545" max="12545" width="21.28515625" style="4" customWidth="1"/>
    <col min="12546" max="12546" width="26.5703125" style="4" bestFit="1" customWidth="1"/>
    <col min="12547" max="12547" width="19.28515625" style="4" customWidth="1"/>
    <col min="12548" max="12548" width="22.28515625" style="4" customWidth="1"/>
    <col min="12549" max="12549" width="19.42578125" style="4" customWidth="1"/>
    <col min="12550" max="12550" width="65" style="4" customWidth="1"/>
    <col min="12551" max="12551" width="24.28515625" style="4" customWidth="1"/>
    <col min="12552" max="12552" width="25" style="4" customWidth="1"/>
    <col min="12553" max="12553" width="26.140625" style="4" customWidth="1"/>
    <col min="12554" max="12554" width="29.28515625" style="4" customWidth="1"/>
    <col min="12555" max="12555" width="24" style="4" customWidth="1"/>
    <col min="12556" max="12800" width="11.42578125" style="4"/>
    <col min="12801" max="12801" width="21.28515625" style="4" customWidth="1"/>
    <col min="12802" max="12802" width="26.5703125" style="4" bestFit="1" customWidth="1"/>
    <col min="12803" max="12803" width="19.28515625" style="4" customWidth="1"/>
    <col min="12804" max="12804" width="22.28515625" style="4" customWidth="1"/>
    <col min="12805" max="12805" width="19.42578125" style="4" customWidth="1"/>
    <col min="12806" max="12806" width="65" style="4" customWidth="1"/>
    <col min="12807" max="12807" width="24.28515625" style="4" customWidth="1"/>
    <col min="12808" max="12808" width="25" style="4" customWidth="1"/>
    <col min="12809" max="12809" width="26.140625" style="4" customWidth="1"/>
    <col min="12810" max="12810" width="29.28515625" style="4" customWidth="1"/>
    <col min="12811" max="12811" width="24" style="4" customWidth="1"/>
    <col min="12812" max="13056" width="11.42578125" style="4"/>
    <col min="13057" max="13057" width="21.28515625" style="4" customWidth="1"/>
    <col min="13058" max="13058" width="26.5703125" style="4" bestFit="1" customWidth="1"/>
    <col min="13059" max="13059" width="19.28515625" style="4" customWidth="1"/>
    <col min="13060" max="13060" width="22.28515625" style="4" customWidth="1"/>
    <col min="13061" max="13061" width="19.42578125" style="4" customWidth="1"/>
    <col min="13062" max="13062" width="65" style="4" customWidth="1"/>
    <col min="13063" max="13063" width="24.28515625" style="4" customWidth="1"/>
    <col min="13064" max="13064" width="25" style="4" customWidth="1"/>
    <col min="13065" max="13065" width="26.140625" style="4" customWidth="1"/>
    <col min="13066" max="13066" width="29.28515625" style="4" customWidth="1"/>
    <col min="13067" max="13067" width="24" style="4" customWidth="1"/>
    <col min="13068" max="13312" width="11.42578125" style="4"/>
    <col min="13313" max="13313" width="21.28515625" style="4" customWidth="1"/>
    <col min="13314" max="13314" width="26.5703125" style="4" bestFit="1" customWidth="1"/>
    <col min="13315" max="13315" width="19.28515625" style="4" customWidth="1"/>
    <col min="13316" max="13316" width="22.28515625" style="4" customWidth="1"/>
    <col min="13317" max="13317" width="19.42578125" style="4" customWidth="1"/>
    <col min="13318" max="13318" width="65" style="4" customWidth="1"/>
    <col min="13319" max="13319" width="24.28515625" style="4" customWidth="1"/>
    <col min="13320" max="13320" width="25" style="4" customWidth="1"/>
    <col min="13321" max="13321" width="26.140625" style="4" customWidth="1"/>
    <col min="13322" max="13322" width="29.28515625" style="4" customWidth="1"/>
    <col min="13323" max="13323" width="24" style="4" customWidth="1"/>
    <col min="13324" max="13568" width="11.42578125" style="4"/>
    <col min="13569" max="13569" width="21.28515625" style="4" customWidth="1"/>
    <col min="13570" max="13570" width="26.5703125" style="4" bestFit="1" customWidth="1"/>
    <col min="13571" max="13571" width="19.28515625" style="4" customWidth="1"/>
    <col min="13572" max="13572" width="22.28515625" style="4" customWidth="1"/>
    <col min="13573" max="13573" width="19.42578125" style="4" customWidth="1"/>
    <col min="13574" max="13574" width="65" style="4" customWidth="1"/>
    <col min="13575" max="13575" width="24.28515625" style="4" customWidth="1"/>
    <col min="13576" max="13576" width="25" style="4" customWidth="1"/>
    <col min="13577" max="13577" width="26.140625" style="4" customWidth="1"/>
    <col min="13578" max="13578" width="29.28515625" style="4" customWidth="1"/>
    <col min="13579" max="13579" width="24" style="4" customWidth="1"/>
    <col min="13580" max="13824" width="11.42578125" style="4"/>
    <col min="13825" max="13825" width="21.28515625" style="4" customWidth="1"/>
    <col min="13826" max="13826" width="26.5703125" style="4" bestFit="1" customWidth="1"/>
    <col min="13827" max="13827" width="19.28515625" style="4" customWidth="1"/>
    <col min="13828" max="13828" width="22.28515625" style="4" customWidth="1"/>
    <col min="13829" max="13829" width="19.42578125" style="4" customWidth="1"/>
    <col min="13830" max="13830" width="65" style="4" customWidth="1"/>
    <col min="13831" max="13831" width="24.28515625" style="4" customWidth="1"/>
    <col min="13832" max="13832" width="25" style="4" customWidth="1"/>
    <col min="13833" max="13833" width="26.140625" style="4" customWidth="1"/>
    <col min="13834" max="13834" width="29.28515625" style="4" customWidth="1"/>
    <col min="13835" max="13835" width="24" style="4" customWidth="1"/>
    <col min="13836" max="14080" width="11.42578125" style="4"/>
    <col min="14081" max="14081" width="21.28515625" style="4" customWidth="1"/>
    <col min="14082" max="14082" width="26.5703125" style="4" bestFit="1" customWidth="1"/>
    <col min="14083" max="14083" width="19.28515625" style="4" customWidth="1"/>
    <col min="14084" max="14084" width="22.28515625" style="4" customWidth="1"/>
    <col min="14085" max="14085" width="19.42578125" style="4" customWidth="1"/>
    <col min="14086" max="14086" width="65" style="4" customWidth="1"/>
    <col min="14087" max="14087" width="24.28515625" style="4" customWidth="1"/>
    <col min="14088" max="14088" width="25" style="4" customWidth="1"/>
    <col min="14089" max="14089" width="26.140625" style="4" customWidth="1"/>
    <col min="14090" max="14090" width="29.28515625" style="4" customWidth="1"/>
    <col min="14091" max="14091" width="24" style="4" customWidth="1"/>
    <col min="14092" max="14336" width="11.42578125" style="4"/>
    <col min="14337" max="14337" width="21.28515625" style="4" customWidth="1"/>
    <col min="14338" max="14338" width="26.5703125" style="4" bestFit="1" customWidth="1"/>
    <col min="14339" max="14339" width="19.28515625" style="4" customWidth="1"/>
    <col min="14340" max="14340" width="22.28515625" style="4" customWidth="1"/>
    <col min="14341" max="14341" width="19.42578125" style="4" customWidth="1"/>
    <col min="14342" max="14342" width="65" style="4" customWidth="1"/>
    <col min="14343" max="14343" width="24.28515625" style="4" customWidth="1"/>
    <col min="14344" max="14344" width="25" style="4" customWidth="1"/>
    <col min="14345" max="14345" width="26.140625" style="4" customWidth="1"/>
    <col min="14346" max="14346" width="29.28515625" style="4" customWidth="1"/>
    <col min="14347" max="14347" width="24" style="4" customWidth="1"/>
    <col min="14348" max="14592" width="11.42578125" style="4"/>
    <col min="14593" max="14593" width="21.28515625" style="4" customWidth="1"/>
    <col min="14594" max="14594" width="26.5703125" style="4" bestFit="1" customWidth="1"/>
    <col min="14595" max="14595" width="19.28515625" style="4" customWidth="1"/>
    <col min="14596" max="14596" width="22.28515625" style="4" customWidth="1"/>
    <col min="14597" max="14597" width="19.42578125" style="4" customWidth="1"/>
    <col min="14598" max="14598" width="65" style="4" customWidth="1"/>
    <col min="14599" max="14599" width="24.28515625" style="4" customWidth="1"/>
    <col min="14600" max="14600" width="25" style="4" customWidth="1"/>
    <col min="14601" max="14601" width="26.140625" style="4" customWidth="1"/>
    <col min="14602" max="14602" width="29.28515625" style="4" customWidth="1"/>
    <col min="14603" max="14603" width="24" style="4" customWidth="1"/>
    <col min="14604" max="14848" width="11.42578125" style="4"/>
    <col min="14849" max="14849" width="21.28515625" style="4" customWidth="1"/>
    <col min="14850" max="14850" width="26.5703125" style="4" bestFit="1" customWidth="1"/>
    <col min="14851" max="14851" width="19.28515625" style="4" customWidth="1"/>
    <col min="14852" max="14852" width="22.28515625" style="4" customWidth="1"/>
    <col min="14853" max="14853" width="19.42578125" style="4" customWidth="1"/>
    <col min="14854" max="14854" width="65" style="4" customWidth="1"/>
    <col min="14855" max="14855" width="24.28515625" style="4" customWidth="1"/>
    <col min="14856" max="14856" width="25" style="4" customWidth="1"/>
    <col min="14857" max="14857" width="26.140625" style="4" customWidth="1"/>
    <col min="14858" max="14858" width="29.28515625" style="4" customWidth="1"/>
    <col min="14859" max="14859" width="24" style="4" customWidth="1"/>
    <col min="14860" max="15104" width="11.42578125" style="4"/>
    <col min="15105" max="15105" width="21.28515625" style="4" customWidth="1"/>
    <col min="15106" max="15106" width="26.5703125" style="4" bestFit="1" customWidth="1"/>
    <col min="15107" max="15107" width="19.28515625" style="4" customWidth="1"/>
    <col min="15108" max="15108" width="22.28515625" style="4" customWidth="1"/>
    <col min="15109" max="15109" width="19.42578125" style="4" customWidth="1"/>
    <col min="15110" max="15110" width="65" style="4" customWidth="1"/>
    <col min="15111" max="15111" width="24.28515625" style="4" customWidth="1"/>
    <col min="15112" max="15112" width="25" style="4" customWidth="1"/>
    <col min="15113" max="15113" width="26.140625" style="4" customWidth="1"/>
    <col min="15114" max="15114" width="29.28515625" style="4" customWidth="1"/>
    <col min="15115" max="15115" width="24" style="4" customWidth="1"/>
    <col min="15116" max="15360" width="11.42578125" style="4"/>
    <col min="15361" max="15361" width="21.28515625" style="4" customWidth="1"/>
    <col min="15362" max="15362" width="26.5703125" style="4" bestFit="1" customWidth="1"/>
    <col min="15363" max="15363" width="19.28515625" style="4" customWidth="1"/>
    <col min="15364" max="15364" width="22.28515625" style="4" customWidth="1"/>
    <col min="15365" max="15365" width="19.42578125" style="4" customWidth="1"/>
    <col min="15366" max="15366" width="65" style="4" customWidth="1"/>
    <col min="15367" max="15367" width="24.28515625" style="4" customWidth="1"/>
    <col min="15368" max="15368" width="25" style="4" customWidth="1"/>
    <col min="15369" max="15369" width="26.140625" style="4" customWidth="1"/>
    <col min="15370" max="15370" width="29.28515625" style="4" customWidth="1"/>
    <col min="15371" max="15371" width="24" style="4" customWidth="1"/>
    <col min="15372" max="15616" width="11.42578125" style="4"/>
    <col min="15617" max="15617" width="21.28515625" style="4" customWidth="1"/>
    <col min="15618" max="15618" width="26.5703125" style="4" bestFit="1" customWidth="1"/>
    <col min="15619" max="15619" width="19.28515625" style="4" customWidth="1"/>
    <col min="15620" max="15620" width="22.28515625" style="4" customWidth="1"/>
    <col min="15621" max="15621" width="19.42578125" style="4" customWidth="1"/>
    <col min="15622" max="15622" width="65" style="4" customWidth="1"/>
    <col min="15623" max="15623" width="24.28515625" style="4" customWidth="1"/>
    <col min="15624" max="15624" width="25" style="4" customWidth="1"/>
    <col min="15625" max="15625" width="26.140625" style="4" customWidth="1"/>
    <col min="15626" max="15626" width="29.28515625" style="4" customWidth="1"/>
    <col min="15627" max="15627" width="24" style="4" customWidth="1"/>
    <col min="15628" max="15872" width="11.42578125" style="4"/>
    <col min="15873" max="15873" width="21.28515625" style="4" customWidth="1"/>
    <col min="15874" max="15874" width="26.5703125" style="4" bestFit="1" customWidth="1"/>
    <col min="15875" max="15875" width="19.28515625" style="4" customWidth="1"/>
    <col min="15876" max="15876" width="22.28515625" style="4" customWidth="1"/>
    <col min="15877" max="15877" width="19.42578125" style="4" customWidth="1"/>
    <col min="15878" max="15878" width="65" style="4" customWidth="1"/>
    <col min="15879" max="15879" width="24.28515625" style="4" customWidth="1"/>
    <col min="15880" max="15880" width="25" style="4" customWidth="1"/>
    <col min="15881" max="15881" width="26.140625" style="4" customWidth="1"/>
    <col min="15882" max="15882" width="29.28515625" style="4" customWidth="1"/>
    <col min="15883" max="15883" width="24" style="4" customWidth="1"/>
    <col min="15884" max="16128" width="11.42578125" style="4"/>
    <col min="16129" max="16129" width="21.28515625" style="4" customWidth="1"/>
    <col min="16130" max="16130" width="26.5703125" style="4" bestFit="1" customWidth="1"/>
    <col min="16131" max="16131" width="19.28515625" style="4" customWidth="1"/>
    <col min="16132" max="16132" width="22.28515625" style="4" customWidth="1"/>
    <col min="16133" max="16133" width="19.42578125" style="4" customWidth="1"/>
    <col min="16134" max="16134" width="65" style="4" customWidth="1"/>
    <col min="16135" max="16135" width="24.28515625" style="4" customWidth="1"/>
    <col min="16136" max="16136" width="25" style="4" customWidth="1"/>
    <col min="16137" max="16137" width="26.140625" style="4" customWidth="1"/>
    <col min="16138" max="16138" width="29.28515625" style="4" customWidth="1"/>
    <col min="16139" max="16139" width="24" style="4" customWidth="1"/>
    <col min="16140" max="16384" width="11.42578125" style="4"/>
  </cols>
  <sheetData>
    <row r="1" spans="1:60" ht="35.25" customHeight="1" x14ac:dyDescent="0.2">
      <c r="A1" s="442"/>
      <c r="B1" s="443"/>
      <c r="C1" s="448" t="s">
        <v>0</v>
      </c>
      <c r="D1" s="449"/>
      <c r="E1" s="449"/>
      <c r="F1" s="449"/>
      <c r="G1" s="449"/>
      <c r="H1" s="449"/>
      <c r="I1" s="450" t="s">
        <v>1</v>
      </c>
      <c r="J1" s="450"/>
    </row>
    <row r="2" spans="1:60" ht="27" customHeight="1" x14ac:dyDescent="0.2">
      <c r="A2" s="444"/>
      <c r="B2" s="445"/>
      <c r="C2" s="448" t="s">
        <v>2</v>
      </c>
      <c r="D2" s="449"/>
      <c r="E2" s="449"/>
      <c r="F2" s="449"/>
      <c r="G2" s="449"/>
      <c r="H2" s="449"/>
      <c r="I2" s="450" t="s">
        <v>3</v>
      </c>
      <c r="J2" s="450"/>
    </row>
    <row r="3" spans="1:60" ht="27" customHeight="1" x14ac:dyDescent="0.2">
      <c r="A3" s="446"/>
      <c r="B3" s="447"/>
      <c r="C3" s="451" t="s">
        <v>4</v>
      </c>
      <c r="D3" s="452"/>
      <c r="E3" s="452"/>
      <c r="F3" s="452"/>
      <c r="G3" s="452"/>
      <c r="H3" s="453"/>
      <c r="I3" s="451" t="s">
        <v>5</v>
      </c>
      <c r="J3" s="453"/>
    </row>
    <row r="4" spans="1:60" ht="15.75" x14ac:dyDescent="0.2">
      <c r="A4" s="3"/>
      <c r="B4" s="456" t="s">
        <v>3379</v>
      </c>
      <c r="C4" s="456"/>
      <c r="D4" s="456"/>
      <c r="E4" s="5"/>
      <c r="F4" s="5"/>
      <c r="G4" s="3"/>
      <c r="H4" s="3"/>
    </row>
    <row r="5" spans="1:60" ht="15.75" thickBot="1" x14ac:dyDescent="0.25">
      <c r="A5" s="3"/>
      <c r="B5" s="5"/>
      <c r="C5" s="5"/>
      <c r="D5" s="5"/>
      <c r="E5" s="5"/>
      <c r="F5" s="5"/>
      <c r="G5" s="3"/>
      <c r="H5" s="3"/>
    </row>
    <row r="6" spans="1:60" s="10" customFormat="1" ht="31.5" x14ac:dyDescent="0.2">
      <c r="A6" s="180" t="s">
        <v>7</v>
      </c>
      <c r="B6" s="181" t="s">
        <v>8</v>
      </c>
      <c r="C6" s="181" t="s">
        <v>9</v>
      </c>
      <c r="D6" s="181" t="s">
        <v>10</v>
      </c>
      <c r="E6" s="181" t="s">
        <v>11</v>
      </c>
      <c r="F6" s="181" t="s">
        <v>12</v>
      </c>
      <c r="G6" s="181" t="s">
        <v>13</v>
      </c>
      <c r="H6" s="182" t="s">
        <v>14</v>
      </c>
      <c r="I6" s="182" t="s">
        <v>15</v>
      </c>
      <c r="J6" s="182" t="s">
        <v>16</v>
      </c>
      <c r="K6" s="8" t="s">
        <v>17</v>
      </c>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row>
    <row r="7" spans="1:60" ht="99.75" customHeight="1" x14ac:dyDescent="0.2">
      <c r="A7" s="457" t="s">
        <v>3387</v>
      </c>
      <c r="B7" s="183" t="s">
        <v>1621</v>
      </c>
      <c r="C7" s="146">
        <v>1993</v>
      </c>
      <c r="D7" s="146" t="s">
        <v>359</v>
      </c>
      <c r="E7" s="146" t="s">
        <v>31</v>
      </c>
      <c r="F7" s="146" t="s">
        <v>1622</v>
      </c>
      <c r="G7" s="146" t="s">
        <v>1623</v>
      </c>
      <c r="H7" s="184" t="s">
        <v>1624</v>
      </c>
      <c r="I7" s="40" t="s">
        <v>24</v>
      </c>
      <c r="J7" s="40" t="s">
        <v>25</v>
      </c>
      <c r="K7" s="185" t="s">
        <v>26</v>
      </c>
    </row>
    <row r="8" spans="1:60" ht="68.25" customHeight="1" x14ac:dyDescent="0.2">
      <c r="A8" s="457"/>
      <c r="B8" s="183" t="s">
        <v>1625</v>
      </c>
      <c r="C8" s="146">
        <v>2004</v>
      </c>
      <c r="D8" s="146" t="s">
        <v>359</v>
      </c>
      <c r="E8" s="146" t="s">
        <v>63</v>
      </c>
      <c r="F8" s="146" t="s">
        <v>1626</v>
      </c>
      <c r="G8" s="146" t="s">
        <v>1623</v>
      </c>
      <c r="H8" s="425" t="s">
        <v>1624</v>
      </c>
      <c r="I8" s="40" t="s">
        <v>24</v>
      </c>
      <c r="J8" s="40" t="s">
        <v>25</v>
      </c>
      <c r="K8" s="185" t="s">
        <v>26</v>
      </c>
    </row>
    <row r="9" spans="1:60" ht="61.5" customHeight="1" x14ac:dyDescent="0.2">
      <c r="A9" s="457"/>
      <c r="B9" s="183" t="s">
        <v>1627</v>
      </c>
      <c r="C9" s="146">
        <v>1999</v>
      </c>
      <c r="D9" s="146" t="s">
        <v>359</v>
      </c>
      <c r="E9" s="146" t="s">
        <v>63</v>
      </c>
      <c r="F9" s="146" t="s">
        <v>1628</v>
      </c>
      <c r="G9" s="146" t="s">
        <v>1623</v>
      </c>
      <c r="H9" s="425" t="s">
        <v>1624</v>
      </c>
      <c r="I9" s="40" t="s">
        <v>24</v>
      </c>
      <c r="J9" s="40" t="s">
        <v>25</v>
      </c>
      <c r="K9" s="185" t="s">
        <v>26</v>
      </c>
    </row>
    <row r="10" spans="1:60" ht="61.5" customHeight="1" x14ac:dyDescent="0.2">
      <c r="A10" s="457"/>
      <c r="B10" s="146" t="s">
        <v>1629</v>
      </c>
      <c r="C10" s="146">
        <v>2011</v>
      </c>
      <c r="D10" s="146" t="s">
        <v>359</v>
      </c>
      <c r="E10" s="146" t="s">
        <v>31</v>
      </c>
      <c r="F10" s="146" t="s">
        <v>1630</v>
      </c>
      <c r="G10" s="146" t="s">
        <v>1631</v>
      </c>
      <c r="H10" s="425" t="s">
        <v>1624</v>
      </c>
      <c r="I10" s="40" t="s">
        <v>24</v>
      </c>
      <c r="J10" s="40" t="s">
        <v>25</v>
      </c>
      <c r="K10" s="185" t="s">
        <v>26</v>
      </c>
    </row>
    <row r="11" spans="1:60" ht="61.5" customHeight="1" x14ac:dyDescent="0.2">
      <c r="A11" s="457"/>
      <c r="B11" s="422" t="s">
        <v>1632</v>
      </c>
      <c r="C11" s="423">
        <v>2012</v>
      </c>
      <c r="D11" s="423" t="s">
        <v>359</v>
      </c>
      <c r="E11" s="423" t="s">
        <v>63</v>
      </c>
      <c r="F11" s="146" t="s">
        <v>1633</v>
      </c>
      <c r="G11" s="423" t="s">
        <v>1631</v>
      </c>
      <c r="H11" s="424" t="s">
        <v>1634</v>
      </c>
      <c r="I11" s="426" t="s">
        <v>24</v>
      </c>
      <c r="J11" s="40" t="s">
        <v>25</v>
      </c>
      <c r="K11" s="185" t="s">
        <v>26</v>
      </c>
    </row>
    <row r="12" spans="1:60" ht="63.75" customHeight="1" x14ac:dyDescent="0.2">
      <c r="A12" s="457"/>
      <c r="B12" s="185" t="s">
        <v>1635</v>
      </c>
      <c r="C12" s="40">
        <v>2019</v>
      </c>
      <c r="D12" s="40" t="s">
        <v>1636</v>
      </c>
      <c r="E12" s="186" t="s">
        <v>63</v>
      </c>
      <c r="F12" s="186" t="s">
        <v>1637</v>
      </c>
      <c r="G12" s="146" t="s">
        <v>1638</v>
      </c>
      <c r="H12" s="40" t="s">
        <v>1639</v>
      </c>
      <c r="I12" s="40" t="s">
        <v>24</v>
      </c>
      <c r="J12" s="40" t="s">
        <v>25</v>
      </c>
      <c r="K12" s="40" t="s">
        <v>26</v>
      </c>
    </row>
    <row r="13" spans="1:60" ht="48.75" customHeight="1" x14ac:dyDescent="0.2">
      <c r="A13" s="457"/>
      <c r="B13" s="185" t="s">
        <v>1640</v>
      </c>
      <c r="C13" s="40">
        <v>2020</v>
      </c>
      <c r="D13" s="40" t="s">
        <v>1636</v>
      </c>
      <c r="E13" s="186" t="s">
        <v>1641</v>
      </c>
      <c r="F13" s="186" t="s">
        <v>1642</v>
      </c>
      <c r="G13" s="146" t="s">
        <v>1623</v>
      </c>
      <c r="H13" s="40" t="s">
        <v>290</v>
      </c>
      <c r="I13" s="40" t="s">
        <v>917</v>
      </c>
      <c r="J13" s="40" t="s">
        <v>900</v>
      </c>
      <c r="K13" s="40" t="s">
        <v>26</v>
      </c>
    </row>
    <row r="14" spans="1:60" ht="126.75" customHeight="1" x14ac:dyDescent="0.2">
      <c r="A14" s="457"/>
      <c r="B14" s="185" t="s">
        <v>1643</v>
      </c>
      <c r="C14" s="40">
        <v>2020</v>
      </c>
      <c r="D14" s="40" t="s">
        <v>1636</v>
      </c>
      <c r="E14" s="186" t="s">
        <v>1641</v>
      </c>
      <c r="F14" s="186" t="s">
        <v>1644</v>
      </c>
      <c r="G14" s="146" t="s">
        <v>1623</v>
      </c>
      <c r="H14" s="40" t="s">
        <v>290</v>
      </c>
      <c r="I14" s="40" t="s">
        <v>917</v>
      </c>
      <c r="J14" s="40" t="s">
        <v>900</v>
      </c>
      <c r="K14" s="40" t="s">
        <v>26</v>
      </c>
    </row>
    <row r="15" spans="1:60" ht="98.25" customHeight="1" x14ac:dyDescent="0.2">
      <c r="A15" s="457"/>
      <c r="B15" s="185" t="s">
        <v>1645</v>
      </c>
      <c r="C15" s="40">
        <v>2019</v>
      </c>
      <c r="D15" s="40" t="s">
        <v>1636</v>
      </c>
      <c r="E15" s="186" t="s">
        <v>1646</v>
      </c>
      <c r="F15" s="186" t="s">
        <v>1647</v>
      </c>
      <c r="G15" s="146" t="s">
        <v>1623</v>
      </c>
      <c r="H15" s="40" t="s">
        <v>290</v>
      </c>
      <c r="I15" s="40" t="s">
        <v>917</v>
      </c>
      <c r="J15" s="40" t="s">
        <v>900</v>
      </c>
      <c r="K15" s="40" t="s">
        <v>26</v>
      </c>
    </row>
    <row r="16" spans="1:60" ht="25.5" x14ac:dyDescent="0.2">
      <c r="A16" s="457"/>
      <c r="B16" s="187" t="s">
        <v>1648</v>
      </c>
      <c r="C16" s="40">
        <v>2020</v>
      </c>
      <c r="D16" s="40" t="s">
        <v>1636</v>
      </c>
      <c r="E16" s="186" t="s">
        <v>1649</v>
      </c>
      <c r="F16" s="186" t="s">
        <v>1650</v>
      </c>
      <c r="G16" s="146" t="s">
        <v>1623</v>
      </c>
      <c r="H16" s="40" t="s">
        <v>290</v>
      </c>
      <c r="I16" s="40" t="s">
        <v>917</v>
      </c>
      <c r="J16" s="40" t="s">
        <v>900</v>
      </c>
      <c r="K16" s="40" t="s">
        <v>26</v>
      </c>
    </row>
    <row r="17" spans="1:11" ht="38.25" customHeight="1" x14ac:dyDescent="0.2">
      <c r="A17" s="457"/>
      <c r="B17" s="188" t="s">
        <v>1651</v>
      </c>
      <c r="C17" s="40">
        <v>2011</v>
      </c>
      <c r="D17" s="40" t="s">
        <v>1636</v>
      </c>
      <c r="E17" s="186" t="s">
        <v>1652</v>
      </c>
      <c r="F17" s="419" t="s">
        <v>1653</v>
      </c>
      <c r="G17" s="146" t="s">
        <v>1623</v>
      </c>
      <c r="H17" s="40" t="s">
        <v>290</v>
      </c>
      <c r="I17" s="40" t="s">
        <v>917</v>
      </c>
      <c r="J17" s="40" t="s">
        <v>900</v>
      </c>
      <c r="K17" s="40" t="s">
        <v>26</v>
      </c>
    </row>
    <row r="18" spans="1:11" ht="38.25" x14ac:dyDescent="0.2">
      <c r="A18" s="457"/>
      <c r="B18" s="185" t="s">
        <v>1654</v>
      </c>
      <c r="C18" s="40">
        <v>2006</v>
      </c>
      <c r="D18" s="40" t="s">
        <v>1636</v>
      </c>
      <c r="E18" s="186" t="s">
        <v>311</v>
      </c>
      <c r="F18" s="420" t="s">
        <v>1655</v>
      </c>
      <c r="G18" s="146" t="s">
        <v>1623</v>
      </c>
      <c r="H18" s="40" t="s">
        <v>290</v>
      </c>
      <c r="I18" s="40" t="s">
        <v>917</v>
      </c>
      <c r="J18" s="40" t="s">
        <v>900</v>
      </c>
      <c r="K18" s="40" t="s">
        <v>26</v>
      </c>
    </row>
    <row r="19" spans="1:11" ht="38.25" x14ac:dyDescent="0.2">
      <c r="A19" s="457"/>
      <c r="B19" s="185" t="s">
        <v>1656</v>
      </c>
      <c r="C19" s="40">
        <v>2020</v>
      </c>
      <c r="D19" s="40" t="s">
        <v>1636</v>
      </c>
      <c r="E19" s="186" t="s">
        <v>1657</v>
      </c>
      <c r="F19" s="186" t="s">
        <v>1658</v>
      </c>
      <c r="G19" s="146" t="s">
        <v>1638</v>
      </c>
      <c r="H19" s="40" t="s">
        <v>290</v>
      </c>
      <c r="I19" s="40" t="s">
        <v>917</v>
      </c>
      <c r="J19" s="40" t="s">
        <v>900</v>
      </c>
      <c r="K19" s="40" t="s">
        <v>26</v>
      </c>
    </row>
    <row r="20" spans="1:11" ht="25.5" x14ac:dyDescent="0.2">
      <c r="A20" s="457"/>
      <c r="B20" s="185" t="s">
        <v>1659</v>
      </c>
      <c r="C20" s="40">
        <v>2020</v>
      </c>
      <c r="D20" s="40" t="s">
        <v>1636</v>
      </c>
      <c r="E20" s="186" t="s">
        <v>63</v>
      </c>
      <c r="F20" s="186" t="s">
        <v>1660</v>
      </c>
      <c r="G20" s="146" t="s">
        <v>1661</v>
      </c>
      <c r="H20" s="40" t="s">
        <v>290</v>
      </c>
      <c r="I20" s="40" t="s">
        <v>24</v>
      </c>
      <c r="J20" s="40" t="s">
        <v>900</v>
      </c>
      <c r="K20" s="40" t="s">
        <v>26</v>
      </c>
    </row>
    <row r="21" spans="1:11" ht="25.5" x14ac:dyDescent="0.2">
      <c r="A21" s="457"/>
      <c r="B21" s="185" t="s">
        <v>1662</v>
      </c>
      <c r="C21" s="40">
        <v>2019</v>
      </c>
      <c r="D21" s="40" t="s">
        <v>1636</v>
      </c>
      <c r="E21" s="186" t="s">
        <v>63</v>
      </c>
      <c r="F21" s="186" t="s">
        <v>1663</v>
      </c>
      <c r="G21" s="146" t="s">
        <v>1623</v>
      </c>
      <c r="H21" s="40" t="s">
        <v>290</v>
      </c>
      <c r="I21" s="40" t="s">
        <v>917</v>
      </c>
      <c r="J21" s="40" t="s">
        <v>900</v>
      </c>
      <c r="K21" s="40" t="s">
        <v>26</v>
      </c>
    </row>
    <row r="22" spans="1:11" ht="25.5" x14ac:dyDescent="0.2">
      <c r="A22" s="457"/>
      <c r="B22" s="185" t="s">
        <v>1662</v>
      </c>
      <c r="C22" s="40">
        <v>2019</v>
      </c>
      <c r="D22" s="40" t="s">
        <v>1636</v>
      </c>
      <c r="E22" s="186" t="s">
        <v>1664</v>
      </c>
      <c r="F22" s="186" t="s">
        <v>1665</v>
      </c>
      <c r="G22" s="146" t="s">
        <v>1666</v>
      </c>
      <c r="H22" s="40" t="s">
        <v>290</v>
      </c>
      <c r="I22" s="40" t="s">
        <v>917</v>
      </c>
      <c r="J22" s="40" t="s">
        <v>900</v>
      </c>
      <c r="K22" s="40" t="s">
        <v>26</v>
      </c>
    </row>
    <row r="23" spans="1:11" ht="25.5" x14ac:dyDescent="0.2">
      <c r="A23" s="457"/>
      <c r="B23" s="189" t="s">
        <v>1667</v>
      </c>
      <c r="C23" s="40">
        <v>2020</v>
      </c>
      <c r="D23" s="40" t="s">
        <v>1636</v>
      </c>
      <c r="E23" s="44" t="s">
        <v>1445</v>
      </c>
      <c r="F23" s="198" t="s">
        <v>1668</v>
      </c>
      <c r="G23" s="146" t="s">
        <v>1666</v>
      </c>
      <c r="H23" s="40" t="s">
        <v>290</v>
      </c>
      <c r="I23" s="40" t="s">
        <v>24</v>
      </c>
      <c r="J23" s="40" t="s">
        <v>900</v>
      </c>
      <c r="K23" s="40" t="s">
        <v>26</v>
      </c>
    </row>
    <row r="24" spans="1:11" ht="54" customHeight="1" x14ac:dyDescent="0.2">
      <c r="A24" s="457"/>
      <c r="B24" s="190" t="s">
        <v>1669</v>
      </c>
      <c r="C24" s="40">
        <v>2021</v>
      </c>
      <c r="D24" s="40" t="s">
        <v>1636</v>
      </c>
      <c r="E24" s="191" t="s">
        <v>1445</v>
      </c>
      <c r="F24" s="207" t="s">
        <v>1670</v>
      </c>
      <c r="G24" s="146" t="s">
        <v>1666</v>
      </c>
      <c r="H24" s="40" t="s">
        <v>290</v>
      </c>
      <c r="I24" s="40" t="s">
        <v>24</v>
      </c>
      <c r="J24" s="40" t="s">
        <v>900</v>
      </c>
      <c r="K24" s="40" t="s">
        <v>26</v>
      </c>
    </row>
    <row r="25" spans="1:11" ht="78.75" customHeight="1" x14ac:dyDescent="0.2">
      <c r="A25" s="457"/>
      <c r="B25" s="189" t="s">
        <v>1671</v>
      </c>
      <c r="C25" s="40" t="s">
        <v>310</v>
      </c>
      <c r="D25" s="40" t="s">
        <v>1636</v>
      </c>
      <c r="E25" s="44" t="s">
        <v>1445</v>
      </c>
      <c r="F25" s="198" t="s">
        <v>1672</v>
      </c>
      <c r="G25" s="146" t="s">
        <v>1666</v>
      </c>
      <c r="H25" s="40" t="s">
        <v>290</v>
      </c>
      <c r="I25" s="40" t="s">
        <v>24</v>
      </c>
      <c r="J25" s="40" t="s">
        <v>900</v>
      </c>
      <c r="K25" s="40" t="s">
        <v>26</v>
      </c>
    </row>
    <row r="26" spans="1:11" ht="61.5" customHeight="1" x14ac:dyDescent="0.2">
      <c r="A26" s="457"/>
      <c r="B26" s="190" t="s">
        <v>1673</v>
      </c>
      <c r="C26" s="40">
        <v>2020</v>
      </c>
      <c r="D26" s="40" t="s">
        <v>1636</v>
      </c>
      <c r="E26" s="191" t="s">
        <v>1445</v>
      </c>
      <c r="F26" s="207" t="s">
        <v>1674</v>
      </c>
      <c r="G26" s="146" t="s">
        <v>1666</v>
      </c>
      <c r="H26" s="40" t="s">
        <v>290</v>
      </c>
      <c r="I26" s="40" t="s">
        <v>24</v>
      </c>
      <c r="J26" s="40" t="s">
        <v>900</v>
      </c>
      <c r="K26" s="40" t="s">
        <v>26</v>
      </c>
    </row>
    <row r="27" spans="1:11" ht="92.25" customHeight="1" x14ac:dyDescent="0.2">
      <c r="A27" s="457"/>
      <c r="B27" s="192" t="s">
        <v>1675</v>
      </c>
      <c r="C27" s="40">
        <v>2020</v>
      </c>
      <c r="D27" s="40" t="s">
        <v>1636</v>
      </c>
      <c r="E27" s="193" t="s">
        <v>1445</v>
      </c>
      <c r="F27" s="421" t="s">
        <v>1676</v>
      </c>
      <c r="G27" s="146" t="s">
        <v>1666</v>
      </c>
      <c r="H27" s="40" t="s">
        <v>290</v>
      </c>
      <c r="I27" s="40" t="s">
        <v>24</v>
      </c>
      <c r="J27" s="40" t="s">
        <v>900</v>
      </c>
      <c r="K27" s="40" t="s">
        <v>26</v>
      </c>
    </row>
    <row r="28" spans="1:11" ht="55.5" customHeight="1" x14ac:dyDescent="0.2">
      <c r="A28" s="457"/>
      <c r="B28" s="194" t="s">
        <v>1345</v>
      </c>
      <c r="C28" s="40" t="s">
        <v>310</v>
      </c>
      <c r="D28" s="40" t="s">
        <v>1636</v>
      </c>
      <c r="E28" s="195" t="s">
        <v>1346</v>
      </c>
      <c r="F28" s="195" t="s">
        <v>1677</v>
      </c>
      <c r="G28" s="146" t="s">
        <v>1666</v>
      </c>
      <c r="H28" s="40" t="s">
        <v>290</v>
      </c>
      <c r="I28" s="40" t="s">
        <v>24</v>
      </c>
      <c r="J28" s="40" t="s">
        <v>900</v>
      </c>
      <c r="K28" s="40" t="s">
        <v>26</v>
      </c>
    </row>
    <row r="29" spans="1:11" ht="76.5" customHeight="1" x14ac:dyDescent="0.2">
      <c r="A29" s="457"/>
      <c r="B29" s="196" t="s">
        <v>1678</v>
      </c>
      <c r="C29" s="197">
        <v>1999</v>
      </c>
      <c r="D29" s="40" t="s">
        <v>359</v>
      </c>
      <c r="E29" s="198" t="s">
        <v>1679</v>
      </c>
      <c r="F29" s="44" t="s">
        <v>1680</v>
      </c>
      <c r="G29" s="146" t="s">
        <v>1666</v>
      </c>
      <c r="H29" s="40" t="s">
        <v>290</v>
      </c>
      <c r="I29" s="40" t="s">
        <v>24</v>
      </c>
      <c r="J29" s="40" t="s">
        <v>900</v>
      </c>
      <c r="K29" s="40" t="s">
        <v>26</v>
      </c>
    </row>
    <row r="30" spans="1:11" ht="56.25" customHeight="1" x14ac:dyDescent="0.2">
      <c r="A30" s="457"/>
      <c r="B30" s="167" t="s">
        <v>1681</v>
      </c>
      <c r="C30" s="197">
        <v>2013</v>
      </c>
      <c r="D30" s="197" t="s">
        <v>359</v>
      </c>
      <c r="E30" s="199" t="s">
        <v>1404</v>
      </c>
      <c r="F30" s="146" t="s">
        <v>445</v>
      </c>
      <c r="G30" s="146" t="s">
        <v>1666</v>
      </c>
      <c r="H30" s="200">
        <v>44820</v>
      </c>
      <c r="I30" s="197" t="s">
        <v>24</v>
      </c>
      <c r="J30" s="201" t="s">
        <v>128</v>
      </c>
      <c r="K30" s="40" t="s">
        <v>26</v>
      </c>
    </row>
    <row r="31" spans="1:11" ht="58.5" customHeight="1" x14ac:dyDescent="0.2">
      <c r="A31" s="457"/>
      <c r="B31" s="202" t="s">
        <v>1682</v>
      </c>
      <c r="C31" s="203">
        <v>2021</v>
      </c>
      <c r="D31" s="203" t="s">
        <v>359</v>
      </c>
      <c r="E31" s="204" t="s">
        <v>1683</v>
      </c>
      <c r="F31" s="191" t="s">
        <v>1445</v>
      </c>
      <c r="G31" s="146" t="s">
        <v>1666</v>
      </c>
      <c r="H31" s="200">
        <v>44820</v>
      </c>
      <c r="I31" s="197" t="s">
        <v>24</v>
      </c>
      <c r="J31" s="201" t="s">
        <v>128</v>
      </c>
      <c r="K31" s="40" t="s">
        <v>26</v>
      </c>
    </row>
    <row r="32" spans="1:11" ht="51.75" customHeight="1" x14ac:dyDescent="0.2">
      <c r="A32" s="457"/>
      <c r="B32" s="205" t="s">
        <v>325</v>
      </c>
      <c r="C32" s="197">
        <v>2019</v>
      </c>
      <c r="D32" s="203" t="s">
        <v>359</v>
      </c>
      <c r="E32" s="44" t="s">
        <v>1683</v>
      </c>
      <c r="F32" s="44" t="s">
        <v>311</v>
      </c>
      <c r="G32" s="146" t="s">
        <v>1666</v>
      </c>
      <c r="H32" s="206">
        <v>44823</v>
      </c>
      <c r="I32" s="40" t="s">
        <v>24</v>
      </c>
      <c r="J32" s="207" t="s">
        <v>128</v>
      </c>
      <c r="K32" s="40" t="s">
        <v>26</v>
      </c>
    </row>
    <row r="33" spans="1:11" ht="51.75" customHeight="1" x14ac:dyDescent="0.2">
      <c r="A33" s="457"/>
      <c r="B33" s="157" t="s">
        <v>1684</v>
      </c>
      <c r="C33" s="197" t="s">
        <v>310</v>
      </c>
      <c r="D33" s="203" t="s">
        <v>359</v>
      </c>
      <c r="E33" s="44" t="s">
        <v>1683</v>
      </c>
      <c r="F33" s="44" t="s">
        <v>1685</v>
      </c>
      <c r="G33" s="146" t="s">
        <v>1666</v>
      </c>
      <c r="H33" s="206">
        <v>44823</v>
      </c>
      <c r="I33" s="40" t="s">
        <v>24</v>
      </c>
      <c r="J33" s="207" t="s">
        <v>128</v>
      </c>
      <c r="K33" s="40" t="s">
        <v>26</v>
      </c>
    </row>
    <row r="34" spans="1:11" ht="69" customHeight="1" x14ac:dyDescent="0.2">
      <c r="A34" s="457"/>
      <c r="B34" s="205" t="s">
        <v>1667</v>
      </c>
      <c r="C34" s="203">
        <v>2020</v>
      </c>
      <c r="D34" s="203" t="s">
        <v>359</v>
      </c>
      <c r="E34" s="207" t="s">
        <v>1686</v>
      </c>
      <c r="F34" s="191" t="s">
        <v>1445</v>
      </c>
      <c r="G34" s="146" t="s">
        <v>1666</v>
      </c>
      <c r="H34" s="206">
        <v>44823</v>
      </c>
      <c r="I34" s="40" t="s">
        <v>24</v>
      </c>
      <c r="J34" s="207" t="s">
        <v>128</v>
      </c>
      <c r="K34" s="40" t="s">
        <v>26</v>
      </c>
    </row>
    <row r="35" spans="1:11" ht="52.5" customHeight="1" x14ac:dyDescent="0.2">
      <c r="A35" s="457"/>
      <c r="B35" s="208" t="s">
        <v>351</v>
      </c>
      <c r="C35" s="203">
        <v>2021</v>
      </c>
      <c r="D35" s="203" t="s">
        <v>359</v>
      </c>
      <c r="E35" s="209" t="s">
        <v>1683</v>
      </c>
      <c r="F35" s="209" t="s">
        <v>352</v>
      </c>
      <c r="G35" s="146" t="s">
        <v>1666</v>
      </c>
      <c r="H35" s="206">
        <v>44823</v>
      </c>
      <c r="I35" s="40" t="s">
        <v>24</v>
      </c>
      <c r="J35" s="207" t="s">
        <v>128</v>
      </c>
      <c r="K35" s="40" t="s">
        <v>26</v>
      </c>
    </row>
    <row r="36" spans="1:11" ht="35.25" customHeight="1" x14ac:dyDescent="0.2">
      <c r="A36" s="457"/>
      <c r="B36" s="208" t="s">
        <v>354</v>
      </c>
      <c r="C36" s="203">
        <v>2015</v>
      </c>
      <c r="D36" s="203" t="s">
        <v>359</v>
      </c>
      <c r="E36" s="191" t="s">
        <v>1683</v>
      </c>
      <c r="F36" s="191" t="s">
        <v>311</v>
      </c>
      <c r="G36" s="146" t="s">
        <v>1666</v>
      </c>
      <c r="H36" s="206">
        <v>44823</v>
      </c>
      <c r="I36" s="40" t="s">
        <v>24</v>
      </c>
      <c r="J36" s="207" t="s">
        <v>128</v>
      </c>
      <c r="K36" s="40" t="s">
        <v>26</v>
      </c>
    </row>
    <row r="37" spans="1:11" ht="51.75" customHeight="1" x14ac:dyDescent="0.2">
      <c r="A37" s="457"/>
      <c r="B37" s="208" t="s">
        <v>1687</v>
      </c>
      <c r="C37" s="203" t="s">
        <v>310</v>
      </c>
      <c r="D37" s="203" t="s">
        <v>359</v>
      </c>
      <c r="E37" s="210" t="s">
        <v>1683</v>
      </c>
      <c r="F37" s="191" t="s">
        <v>347</v>
      </c>
      <c r="G37" s="146" t="s">
        <v>1666</v>
      </c>
      <c r="H37" s="206">
        <v>44823</v>
      </c>
      <c r="I37" s="40" t="s">
        <v>24</v>
      </c>
      <c r="J37" s="207" t="s">
        <v>128</v>
      </c>
      <c r="K37" s="40" t="s">
        <v>26</v>
      </c>
    </row>
    <row r="38" spans="1:11" ht="68.25" customHeight="1" x14ac:dyDescent="0.2">
      <c r="A38" s="457"/>
      <c r="B38" s="208" t="s">
        <v>346</v>
      </c>
      <c r="C38" s="203" t="s">
        <v>310</v>
      </c>
      <c r="D38" s="203" t="s">
        <v>359</v>
      </c>
      <c r="E38" s="211" t="s">
        <v>1683</v>
      </c>
      <c r="F38" s="44" t="s">
        <v>347</v>
      </c>
      <c r="G38" s="146" t="s">
        <v>1666</v>
      </c>
      <c r="H38" s="206">
        <v>44823</v>
      </c>
      <c r="I38" s="40" t="s">
        <v>24</v>
      </c>
      <c r="J38" s="207" t="s">
        <v>128</v>
      </c>
      <c r="K38" s="40" t="s">
        <v>26</v>
      </c>
    </row>
    <row r="39" spans="1:11" ht="50.25" customHeight="1" x14ac:dyDescent="0.2">
      <c r="A39" s="457"/>
      <c r="B39" s="212" t="s">
        <v>1688</v>
      </c>
      <c r="C39" s="197">
        <v>2001</v>
      </c>
      <c r="D39" s="203" t="s">
        <v>359</v>
      </c>
      <c r="E39" s="198" t="s">
        <v>1679</v>
      </c>
      <c r="F39" s="44" t="s">
        <v>1689</v>
      </c>
      <c r="G39" s="146" t="s">
        <v>1666</v>
      </c>
      <c r="H39" s="206">
        <v>44823</v>
      </c>
      <c r="I39" s="40" t="s">
        <v>24</v>
      </c>
      <c r="J39" s="207" t="s">
        <v>128</v>
      </c>
      <c r="K39" s="40" t="s">
        <v>26</v>
      </c>
    </row>
    <row r="40" spans="1:11" ht="56.25" customHeight="1" x14ac:dyDescent="0.2">
      <c r="A40" s="457"/>
      <c r="B40" s="65" t="s">
        <v>1690</v>
      </c>
      <c r="C40" s="203">
        <v>2020</v>
      </c>
      <c r="D40" s="203" t="s">
        <v>359</v>
      </c>
      <c r="E40" s="213" t="s">
        <v>1446</v>
      </c>
      <c r="F40" s="44" t="s">
        <v>1445</v>
      </c>
      <c r="G40" s="146" t="s">
        <v>1666</v>
      </c>
      <c r="H40" s="206">
        <v>44823</v>
      </c>
      <c r="I40" s="40" t="s">
        <v>24</v>
      </c>
      <c r="J40" s="207" t="s">
        <v>128</v>
      </c>
      <c r="K40" s="40" t="s">
        <v>26</v>
      </c>
    </row>
    <row r="41" spans="1:11" ht="51.75" customHeight="1" x14ac:dyDescent="0.2">
      <c r="A41" s="457"/>
      <c r="B41" s="214" t="s">
        <v>1691</v>
      </c>
      <c r="C41" s="203">
        <v>2020</v>
      </c>
      <c r="D41" s="203" t="s">
        <v>359</v>
      </c>
      <c r="E41" s="209" t="s">
        <v>1446</v>
      </c>
      <c r="F41" s="191" t="s">
        <v>1692</v>
      </c>
      <c r="G41" s="146" t="s">
        <v>1666</v>
      </c>
      <c r="H41" s="206">
        <v>44823</v>
      </c>
      <c r="I41" s="40" t="s">
        <v>24</v>
      </c>
      <c r="J41" s="207" t="s">
        <v>128</v>
      </c>
      <c r="K41" s="40" t="s">
        <v>26</v>
      </c>
    </row>
    <row r="42" spans="1:11" ht="51.75" customHeight="1" x14ac:dyDescent="0.2">
      <c r="A42" s="457"/>
      <c r="B42" s="65" t="s">
        <v>1693</v>
      </c>
      <c r="C42" s="203">
        <v>2020</v>
      </c>
      <c r="D42" s="203" t="s">
        <v>359</v>
      </c>
      <c r="E42" s="209" t="s">
        <v>1446</v>
      </c>
      <c r="F42" s="191" t="s">
        <v>1404</v>
      </c>
      <c r="G42" s="146" t="s">
        <v>1666</v>
      </c>
      <c r="H42" s="206">
        <v>44823</v>
      </c>
      <c r="I42" s="40" t="s">
        <v>24</v>
      </c>
      <c r="J42" s="207" t="s">
        <v>128</v>
      </c>
      <c r="K42" s="40" t="s">
        <v>26</v>
      </c>
    </row>
    <row r="43" spans="1:11" ht="51.75" customHeight="1" x14ac:dyDescent="0.2">
      <c r="A43" s="457"/>
      <c r="B43" s="208" t="s">
        <v>1694</v>
      </c>
      <c r="C43" s="203">
        <v>2021</v>
      </c>
      <c r="D43" s="203" t="s">
        <v>359</v>
      </c>
      <c r="E43" s="198" t="s">
        <v>1446</v>
      </c>
      <c r="F43" s="44" t="s">
        <v>331</v>
      </c>
      <c r="G43" s="146" t="s">
        <v>1666</v>
      </c>
      <c r="H43" s="206">
        <v>44823</v>
      </c>
      <c r="I43" s="40" t="s">
        <v>24</v>
      </c>
      <c r="J43" s="207" t="s">
        <v>128</v>
      </c>
      <c r="K43" s="40" t="s">
        <v>26</v>
      </c>
    </row>
    <row r="44" spans="1:11" ht="51.75" customHeight="1" x14ac:dyDescent="0.2">
      <c r="A44" s="457"/>
      <c r="B44" s="215" t="s">
        <v>1695</v>
      </c>
      <c r="C44" s="203">
        <v>2021</v>
      </c>
      <c r="D44" s="203" t="s">
        <v>359</v>
      </c>
      <c r="E44" s="209" t="s">
        <v>455</v>
      </c>
      <c r="F44" s="191" t="s">
        <v>1696</v>
      </c>
      <c r="G44" s="146" t="s">
        <v>1666</v>
      </c>
      <c r="H44" s="206">
        <v>44823</v>
      </c>
      <c r="I44" s="40" t="s">
        <v>24</v>
      </c>
      <c r="J44" s="207" t="s">
        <v>128</v>
      </c>
      <c r="K44" s="40" t="s">
        <v>26</v>
      </c>
    </row>
    <row r="45" spans="1:11" ht="65.25" customHeight="1" x14ac:dyDescent="0.2">
      <c r="A45" s="457"/>
      <c r="B45" s="415" t="s">
        <v>1697</v>
      </c>
      <c r="C45" s="416" t="s">
        <v>1698</v>
      </c>
      <c r="D45" s="203" t="s">
        <v>359</v>
      </c>
      <c r="E45" s="213" t="s">
        <v>1683</v>
      </c>
      <c r="F45" s="417" t="s">
        <v>1699</v>
      </c>
      <c r="G45" s="146" t="s">
        <v>1666</v>
      </c>
      <c r="H45" s="206">
        <v>44823</v>
      </c>
      <c r="I45" s="40" t="s">
        <v>24</v>
      </c>
      <c r="J45" s="207" t="s">
        <v>128</v>
      </c>
      <c r="K45" s="40" t="s">
        <v>26</v>
      </c>
    </row>
    <row r="46" spans="1:11" ht="65.25" customHeight="1" x14ac:dyDescent="0.2">
      <c r="A46" s="457"/>
      <c r="B46" s="417" t="s">
        <v>1700</v>
      </c>
      <c r="C46" s="416" t="s">
        <v>1701</v>
      </c>
      <c r="D46" s="203" t="s">
        <v>359</v>
      </c>
      <c r="E46" s="213" t="s">
        <v>1683</v>
      </c>
      <c r="F46" s="417" t="s">
        <v>1702</v>
      </c>
      <c r="G46" s="146" t="s">
        <v>1666</v>
      </c>
      <c r="H46" s="200">
        <v>44998</v>
      </c>
      <c r="I46" s="40" t="s">
        <v>24</v>
      </c>
      <c r="J46" s="207" t="s">
        <v>128</v>
      </c>
      <c r="K46" s="40" t="s">
        <v>26</v>
      </c>
    </row>
    <row r="47" spans="1:11" ht="65.25" customHeight="1" x14ac:dyDescent="0.2">
      <c r="A47" s="457"/>
      <c r="B47" s="417" t="s">
        <v>1703</v>
      </c>
      <c r="C47" s="203">
        <v>1991</v>
      </c>
      <c r="D47" s="203" t="s">
        <v>359</v>
      </c>
      <c r="E47" s="209" t="s">
        <v>1446</v>
      </c>
      <c r="F47" s="417" t="s">
        <v>1704</v>
      </c>
      <c r="G47" s="146" t="s">
        <v>1666</v>
      </c>
      <c r="H47" s="200">
        <v>44998</v>
      </c>
      <c r="I47" s="40" t="s">
        <v>24</v>
      </c>
      <c r="J47" s="207" t="s">
        <v>128</v>
      </c>
      <c r="K47" s="40" t="s">
        <v>26</v>
      </c>
    </row>
    <row r="48" spans="1:11" ht="65.25" customHeight="1" x14ac:dyDescent="0.2">
      <c r="A48" s="457"/>
      <c r="B48" s="417" t="s">
        <v>1705</v>
      </c>
      <c r="C48" s="416" t="s">
        <v>1706</v>
      </c>
      <c r="D48" s="203" t="s">
        <v>359</v>
      </c>
      <c r="E48" s="209" t="s">
        <v>1446</v>
      </c>
      <c r="F48" s="417" t="s">
        <v>1707</v>
      </c>
      <c r="G48" s="146" t="s">
        <v>1666</v>
      </c>
      <c r="H48" s="200">
        <v>44998</v>
      </c>
      <c r="I48" s="40" t="s">
        <v>24</v>
      </c>
      <c r="J48" s="207" t="s">
        <v>128</v>
      </c>
      <c r="K48" s="40" t="s">
        <v>26</v>
      </c>
    </row>
    <row r="49" spans="1:11" ht="65.25" customHeight="1" x14ac:dyDescent="0.2">
      <c r="A49" s="457"/>
      <c r="B49" s="417" t="s">
        <v>1705</v>
      </c>
      <c r="C49" s="416" t="s">
        <v>1708</v>
      </c>
      <c r="D49" s="203" t="s">
        <v>359</v>
      </c>
      <c r="E49" s="209" t="s">
        <v>1446</v>
      </c>
      <c r="F49" s="417" t="s">
        <v>1709</v>
      </c>
      <c r="G49" s="146" t="s">
        <v>1666</v>
      </c>
      <c r="H49" s="200">
        <v>44998</v>
      </c>
      <c r="I49" s="40" t="s">
        <v>24</v>
      </c>
      <c r="J49" s="207" t="s">
        <v>128</v>
      </c>
      <c r="K49" s="40" t="s">
        <v>26</v>
      </c>
    </row>
    <row r="50" spans="1:11" ht="51.75" customHeight="1" x14ac:dyDescent="0.2">
      <c r="A50" s="457"/>
      <c r="B50" s="417" t="s">
        <v>1710</v>
      </c>
      <c r="C50" s="416" t="s">
        <v>1711</v>
      </c>
      <c r="D50" s="203" t="s">
        <v>359</v>
      </c>
      <c r="E50" s="209" t="s">
        <v>1446</v>
      </c>
      <c r="F50" s="417" t="s">
        <v>1712</v>
      </c>
      <c r="G50" s="146" t="s">
        <v>1666</v>
      </c>
      <c r="H50" s="200">
        <v>44998</v>
      </c>
      <c r="I50" s="40" t="s">
        <v>24</v>
      </c>
      <c r="J50" s="207" t="s">
        <v>128</v>
      </c>
      <c r="K50" s="40" t="s">
        <v>26</v>
      </c>
    </row>
    <row r="51" spans="1:11" ht="51.75" customHeight="1" x14ac:dyDescent="0.2">
      <c r="A51" s="457"/>
      <c r="B51" s="417" t="s">
        <v>1705</v>
      </c>
      <c r="C51" s="416" t="s">
        <v>1713</v>
      </c>
      <c r="D51" s="203" t="s">
        <v>359</v>
      </c>
      <c r="E51" s="209" t="s">
        <v>1446</v>
      </c>
      <c r="F51" s="417" t="s">
        <v>1714</v>
      </c>
      <c r="G51" s="146" t="s">
        <v>1666</v>
      </c>
      <c r="H51" s="200">
        <v>44998</v>
      </c>
      <c r="I51" s="40" t="s">
        <v>24</v>
      </c>
      <c r="J51" s="207" t="s">
        <v>128</v>
      </c>
      <c r="K51" s="40" t="s">
        <v>26</v>
      </c>
    </row>
    <row r="52" spans="1:11" ht="51.75" customHeight="1" x14ac:dyDescent="0.2">
      <c r="A52" s="457"/>
      <c r="B52" s="417" t="s">
        <v>1715</v>
      </c>
      <c r="C52" s="416" t="s">
        <v>1716</v>
      </c>
      <c r="D52" s="203" t="s">
        <v>359</v>
      </c>
      <c r="E52" s="209" t="s">
        <v>1446</v>
      </c>
      <c r="F52" s="417" t="s">
        <v>1717</v>
      </c>
      <c r="G52" s="146" t="s">
        <v>1666</v>
      </c>
      <c r="H52" s="200">
        <v>44998</v>
      </c>
      <c r="I52" s="40" t="s">
        <v>24</v>
      </c>
      <c r="J52" s="207" t="s">
        <v>128</v>
      </c>
      <c r="K52" s="40" t="s">
        <v>26</v>
      </c>
    </row>
    <row r="53" spans="1:11" ht="51.75" customHeight="1" x14ac:dyDescent="0.2">
      <c r="A53" s="457"/>
      <c r="B53" s="417" t="s">
        <v>1715</v>
      </c>
      <c r="C53" s="416" t="s">
        <v>1718</v>
      </c>
      <c r="D53" s="203" t="s">
        <v>359</v>
      </c>
      <c r="E53" s="209" t="s">
        <v>1446</v>
      </c>
      <c r="F53" s="417" t="s">
        <v>1719</v>
      </c>
      <c r="G53" s="146" t="s">
        <v>1666</v>
      </c>
      <c r="H53" s="200">
        <v>44998</v>
      </c>
      <c r="I53" s="40" t="s">
        <v>24</v>
      </c>
      <c r="J53" s="207" t="s">
        <v>128</v>
      </c>
      <c r="K53" s="40" t="s">
        <v>26</v>
      </c>
    </row>
    <row r="54" spans="1:11" ht="51.75" customHeight="1" x14ac:dyDescent="0.2">
      <c r="A54" s="457"/>
      <c r="B54" s="417" t="s">
        <v>1705</v>
      </c>
      <c r="C54" s="418" t="s">
        <v>1720</v>
      </c>
      <c r="D54" s="203" t="s">
        <v>359</v>
      </c>
      <c r="E54" s="209" t="s">
        <v>1446</v>
      </c>
      <c r="F54" s="417" t="s">
        <v>1721</v>
      </c>
      <c r="G54" s="146" t="s">
        <v>1666</v>
      </c>
      <c r="H54" s="200">
        <v>44998</v>
      </c>
      <c r="I54" s="40" t="s">
        <v>24</v>
      </c>
      <c r="J54" s="207" t="s">
        <v>128</v>
      </c>
      <c r="K54" s="40" t="s">
        <v>26</v>
      </c>
    </row>
    <row r="55" spans="1:11" ht="51.75" customHeight="1" x14ac:dyDescent="0.2">
      <c r="A55" s="457"/>
      <c r="B55" s="417" t="s">
        <v>1710</v>
      </c>
      <c r="C55" s="418" t="s">
        <v>1722</v>
      </c>
      <c r="D55" s="203" t="s">
        <v>359</v>
      </c>
      <c r="E55" s="209" t="s">
        <v>1446</v>
      </c>
      <c r="F55" s="417" t="s">
        <v>1723</v>
      </c>
      <c r="G55" s="146" t="s">
        <v>1666</v>
      </c>
      <c r="H55" s="200">
        <v>44998</v>
      </c>
      <c r="I55" s="40" t="s">
        <v>24</v>
      </c>
      <c r="J55" s="207" t="s">
        <v>128</v>
      </c>
      <c r="K55" s="40" t="s">
        <v>26</v>
      </c>
    </row>
    <row r="56" spans="1:11" ht="51.75" customHeight="1" x14ac:dyDescent="0.2">
      <c r="A56" s="457"/>
      <c r="B56" s="417" t="s">
        <v>1710</v>
      </c>
      <c r="C56" s="418" t="s">
        <v>1724</v>
      </c>
      <c r="D56" s="203" t="s">
        <v>359</v>
      </c>
      <c r="E56" s="209" t="s">
        <v>1446</v>
      </c>
      <c r="F56" s="417" t="s">
        <v>1725</v>
      </c>
      <c r="G56" s="146" t="s">
        <v>1666</v>
      </c>
      <c r="H56" s="200">
        <v>44998</v>
      </c>
      <c r="I56" s="40" t="s">
        <v>24</v>
      </c>
      <c r="J56" s="207" t="s">
        <v>128</v>
      </c>
      <c r="K56" s="40" t="s">
        <v>26</v>
      </c>
    </row>
    <row r="57" spans="1:11" ht="51.75" customHeight="1" x14ac:dyDescent="0.2">
      <c r="A57" s="457"/>
      <c r="B57" s="417" t="s">
        <v>1710</v>
      </c>
      <c r="C57" s="418" t="s">
        <v>1722</v>
      </c>
      <c r="D57" s="203" t="s">
        <v>359</v>
      </c>
      <c r="E57" s="209" t="s">
        <v>1446</v>
      </c>
      <c r="F57" s="417" t="s">
        <v>1726</v>
      </c>
      <c r="G57" s="146" t="s">
        <v>1666</v>
      </c>
      <c r="H57" s="200">
        <v>44998</v>
      </c>
      <c r="I57" s="40" t="s">
        <v>24</v>
      </c>
      <c r="J57" s="207" t="s">
        <v>128</v>
      </c>
      <c r="K57" s="40" t="s">
        <v>26</v>
      </c>
    </row>
    <row r="58" spans="1:11" ht="51.75" customHeight="1" x14ac:dyDescent="0.2">
      <c r="A58" s="457"/>
      <c r="B58" s="417" t="s">
        <v>1710</v>
      </c>
      <c r="C58" s="418" t="s">
        <v>1727</v>
      </c>
      <c r="D58" s="203" t="s">
        <v>359</v>
      </c>
      <c r="E58" s="209" t="s">
        <v>1446</v>
      </c>
      <c r="F58" s="417" t="s">
        <v>1728</v>
      </c>
      <c r="G58" s="146" t="s">
        <v>1666</v>
      </c>
      <c r="H58" s="200">
        <v>44998</v>
      </c>
      <c r="I58" s="40" t="s">
        <v>24</v>
      </c>
      <c r="J58" s="207" t="s">
        <v>128</v>
      </c>
      <c r="K58" s="40" t="s">
        <v>26</v>
      </c>
    </row>
    <row r="59" spans="1:11" ht="51.75" customHeight="1" x14ac:dyDescent="0.2">
      <c r="A59" s="457"/>
      <c r="B59" s="417" t="s">
        <v>1729</v>
      </c>
      <c r="C59" s="418" t="s">
        <v>1730</v>
      </c>
      <c r="D59" s="203" t="s">
        <v>359</v>
      </c>
      <c r="E59" s="209" t="s">
        <v>1446</v>
      </c>
      <c r="F59" s="417" t="s">
        <v>1731</v>
      </c>
      <c r="G59" s="146" t="s">
        <v>1732</v>
      </c>
      <c r="H59" s="200">
        <v>44998</v>
      </c>
      <c r="I59" s="40" t="s">
        <v>24</v>
      </c>
      <c r="J59" s="207" t="s">
        <v>128</v>
      </c>
      <c r="K59" s="40" t="s">
        <v>26</v>
      </c>
    </row>
    <row r="60" spans="1:11" ht="51.75" customHeight="1" x14ac:dyDescent="0.2">
      <c r="A60" s="457"/>
      <c r="B60" s="417" t="s">
        <v>1710</v>
      </c>
      <c r="C60" s="418" t="s">
        <v>1733</v>
      </c>
      <c r="D60" s="203" t="s">
        <v>359</v>
      </c>
      <c r="E60" s="209" t="s">
        <v>1446</v>
      </c>
      <c r="F60" s="417" t="s">
        <v>1734</v>
      </c>
      <c r="G60" s="146" t="s">
        <v>1666</v>
      </c>
      <c r="H60" s="200">
        <v>44998</v>
      </c>
      <c r="I60" s="40" t="s">
        <v>24</v>
      </c>
      <c r="J60" s="207" t="s">
        <v>128</v>
      </c>
      <c r="K60" s="40" t="s">
        <v>26</v>
      </c>
    </row>
    <row r="61" spans="1:11" ht="51.75" customHeight="1" x14ac:dyDescent="0.2">
      <c r="A61" s="457"/>
      <c r="B61" s="417" t="s">
        <v>1715</v>
      </c>
      <c r="C61" s="418" t="s">
        <v>1735</v>
      </c>
      <c r="D61" s="203" t="s">
        <v>359</v>
      </c>
      <c r="E61" s="209" t="s">
        <v>1446</v>
      </c>
      <c r="F61" s="417" t="s">
        <v>1736</v>
      </c>
      <c r="G61" s="146" t="s">
        <v>1666</v>
      </c>
      <c r="H61" s="200">
        <v>44998</v>
      </c>
      <c r="I61" s="40" t="s">
        <v>24</v>
      </c>
      <c r="J61" s="207" t="s">
        <v>128</v>
      </c>
      <c r="K61" s="40" t="s">
        <v>26</v>
      </c>
    </row>
    <row r="62" spans="1:11" ht="51.75" customHeight="1" x14ac:dyDescent="0.2">
      <c r="A62" s="457"/>
      <c r="B62" s="417" t="s">
        <v>1715</v>
      </c>
      <c r="C62" s="418" t="s">
        <v>1737</v>
      </c>
      <c r="D62" s="203" t="s">
        <v>359</v>
      </c>
      <c r="E62" s="209" t="s">
        <v>1446</v>
      </c>
      <c r="F62" s="417" t="s">
        <v>1738</v>
      </c>
      <c r="G62" s="146" t="s">
        <v>1666</v>
      </c>
      <c r="H62" s="200">
        <v>44998</v>
      </c>
      <c r="I62" s="40" t="s">
        <v>24</v>
      </c>
      <c r="J62" s="207" t="s">
        <v>128</v>
      </c>
      <c r="K62" s="40" t="s">
        <v>26</v>
      </c>
    </row>
    <row r="63" spans="1:11" ht="51.75" customHeight="1" x14ac:dyDescent="0.2">
      <c r="A63" s="457"/>
      <c r="B63" s="417" t="s">
        <v>1715</v>
      </c>
      <c r="C63" s="418" t="s">
        <v>1739</v>
      </c>
      <c r="D63" s="203" t="s">
        <v>359</v>
      </c>
      <c r="E63" s="209" t="s">
        <v>1446</v>
      </c>
      <c r="F63" s="417" t="s">
        <v>1740</v>
      </c>
      <c r="G63" s="146" t="s">
        <v>1666</v>
      </c>
      <c r="H63" s="200">
        <v>44998</v>
      </c>
      <c r="I63" s="40" t="s">
        <v>24</v>
      </c>
      <c r="J63" s="207" t="s">
        <v>128</v>
      </c>
      <c r="K63" s="40" t="s">
        <v>26</v>
      </c>
    </row>
    <row r="64" spans="1:11" ht="51.75" customHeight="1" x14ac:dyDescent="0.2">
      <c r="A64" s="457"/>
      <c r="B64" s="417" t="s">
        <v>1710</v>
      </c>
      <c r="C64" s="418" t="s">
        <v>1722</v>
      </c>
      <c r="D64" s="203" t="s">
        <v>359</v>
      </c>
      <c r="E64" s="209" t="s">
        <v>1446</v>
      </c>
      <c r="F64" s="417" t="s">
        <v>1741</v>
      </c>
      <c r="G64" s="146" t="s">
        <v>1666</v>
      </c>
      <c r="H64" s="200">
        <v>44998</v>
      </c>
      <c r="I64" s="40" t="s">
        <v>24</v>
      </c>
      <c r="J64" s="207" t="s">
        <v>128</v>
      </c>
      <c r="K64" s="40" t="s">
        <v>26</v>
      </c>
    </row>
    <row r="65" spans="1:11" ht="51.75" customHeight="1" x14ac:dyDescent="0.2">
      <c r="A65" s="457"/>
      <c r="B65" s="417" t="s">
        <v>1705</v>
      </c>
      <c r="C65" s="418" t="s">
        <v>1742</v>
      </c>
      <c r="D65" s="203" t="s">
        <v>359</v>
      </c>
      <c r="E65" s="209" t="s">
        <v>1446</v>
      </c>
      <c r="F65" s="417" t="s">
        <v>1743</v>
      </c>
      <c r="G65" s="146" t="s">
        <v>1666</v>
      </c>
      <c r="H65" s="200">
        <v>44998</v>
      </c>
      <c r="I65" s="40" t="s">
        <v>24</v>
      </c>
      <c r="J65" s="207" t="s">
        <v>128</v>
      </c>
      <c r="K65" s="40" t="s">
        <v>26</v>
      </c>
    </row>
    <row r="66" spans="1:11" ht="51.75" customHeight="1" x14ac:dyDescent="0.2">
      <c r="A66" s="457"/>
      <c r="B66" s="417" t="s">
        <v>1715</v>
      </c>
      <c r="C66" s="418" t="s">
        <v>1744</v>
      </c>
      <c r="D66" s="203" t="s">
        <v>359</v>
      </c>
      <c r="E66" s="209" t="s">
        <v>1446</v>
      </c>
      <c r="F66" s="417" t="s">
        <v>1745</v>
      </c>
      <c r="G66" s="146" t="s">
        <v>1666</v>
      </c>
      <c r="H66" s="200">
        <v>44998</v>
      </c>
      <c r="I66" s="40" t="s">
        <v>24</v>
      </c>
      <c r="J66" s="207" t="s">
        <v>128</v>
      </c>
      <c r="K66" s="40" t="s">
        <v>26</v>
      </c>
    </row>
    <row r="67" spans="1:11" ht="51.75" customHeight="1" x14ac:dyDescent="0.2">
      <c r="A67" s="457"/>
      <c r="B67" s="417" t="s">
        <v>1710</v>
      </c>
      <c r="C67" s="418" t="s">
        <v>1746</v>
      </c>
      <c r="D67" s="203" t="s">
        <v>359</v>
      </c>
      <c r="E67" s="209" t="s">
        <v>1446</v>
      </c>
      <c r="F67" s="417" t="s">
        <v>1747</v>
      </c>
      <c r="G67" s="146" t="s">
        <v>1666</v>
      </c>
      <c r="H67" s="200">
        <v>44998</v>
      </c>
      <c r="I67" s="40" t="s">
        <v>24</v>
      </c>
      <c r="J67" s="207" t="s">
        <v>128</v>
      </c>
      <c r="K67" s="40" t="s">
        <v>26</v>
      </c>
    </row>
    <row r="68" spans="1:11" ht="51.75" customHeight="1" x14ac:dyDescent="0.2">
      <c r="A68" s="457"/>
      <c r="B68" s="417" t="s">
        <v>1700</v>
      </c>
      <c r="C68" s="418" t="s">
        <v>1748</v>
      </c>
      <c r="D68" s="203" t="s">
        <v>359</v>
      </c>
      <c r="E68" s="209" t="s">
        <v>1446</v>
      </c>
      <c r="F68" s="417" t="s">
        <v>1749</v>
      </c>
      <c r="G68" s="146" t="s">
        <v>1666</v>
      </c>
      <c r="H68" s="200">
        <v>44998</v>
      </c>
      <c r="I68" s="40" t="s">
        <v>24</v>
      </c>
      <c r="J68" s="207" t="s">
        <v>128</v>
      </c>
      <c r="K68" s="40" t="s">
        <v>26</v>
      </c>
    </row>
    <row r="69" spans="1:11" ht="53.25" customHeight="1" x14ac:dyDescent="0.2">
      <c r="A69" s="457"/>
      <c r="B69" s="417" t="s">
        <v>1705</v>
      </c>
      <c r="C69" s="418" t="s">
        <v>1750</v>
      </c>
      <c r="D69" s="203" t="s">
        <v>359</v>
      </c>
      <c r="E69" s="209" t="s">
        <v>1446</v>
      </c>
      <c r="F69" s="417" t="s">
        <v>1751</v>
      </c>
      <c r="G69" s="146" t="s">
        <v>1666</v>
      </c>
      <c r="H69" s="200">
        <v>44998</v>
      </c>
      <c r="I69" s="40" t="s">
        <v>24</v>
      </c>
      <c r="J69" s="207" t="s">
        <v>128</v>
      </c>
      <c r="K69" s="40" t="s">
        <v>26</v>
      </c>
    </row>
    <row r="70" spans="1:11" ht="53.25" customHeight="1" x14ac:dyDescent="0.2">
      <c r="A70" s="457"/>
      <c r="B70" s="417" t="s">
        <v>1715</v>
      </c>
      <c r="C70" s="418" t="s">
        <v>1752</v>
      </c>
      <c r="D70" s="203" t="s">
        <v>359</v>
      </c>
      <c r="E70" s="209" t="s">
        <v>1446</v>
      </c>
      <c r="F70" s="417" t="s">
        <v>1753</v>
      </c>
      <c r="G70" s="146" t="s">
        <v>1666</v>
      </c>
      <c r="H70" s="200">
        <v>44998</v>
      </c>
      <c r="I70" s="40" t="s">
        <v>24</v>
      </c>
      <c r="J70" s="207" t="s">
        <v>128</v>
      </c>
      <c r="K70" s="40" t="s">
        <v>26</v>
      </c>
    </row>
    <row r="71" spans="1:11" ht="53.25" customHeight="1" x14ac:dyDescent="0.2">
      <c r="A71" s="457"/>
      <c r="B71" s="417" t="s">
        <v>1710</v>
      </c>
      <c r="C71" s="418" t="s">
        <v>1754</v>
      </c>
      <c r="D71" s="203" t="s">
        <v>359</v>
      </c>
      <c r="E71" s="209" t="s">
        <v>1446</v>
      </c>
      <c r="F71" s="417" t="s">
        <v>1755</v>
      </c>
      <c r="G71" s="146" t="s">
        <v>1666</v>
      </c>
      <c r="H71" s="200">
        <v>44998</v>
      </c>
      <c r="I71" s="40" t="s">
        <v>24</v>
      </c>
      <c r="J71" s="207" t="s">
        <v>128</v>
      </c>
      <c r="K71" s="40" t="s">
        <v>26</v>
      </c>
    </row>
    <row r="72" spans="1:11" ht="53.25" customHeight="1" x14ac:dyDescent="0.2">
      <c r="A72" s="457"/>
      <c r="B72" s="417" t="s">
        <v>1710</v>
      </c>
      <c r="C72" s="418" t="s">
        <v>1756</v>
      </c>
      <c r="D72" s="203" t="s">
        <v>359</v>
      </c>
      <c r="E72" s="209" t="s">
        <v>1446</v>
      </c>
      <c r="F72" s="417" t="s">
        <v>1757</v>
      </c>
      <c r="G72" s="146" t="s">
        <v>1666</v>
      </c>
      <c r="H72" s="200">
        <v>44998</v>
      </c>
      <c r="I72" s="40" t="s">
        <v>24</v>
      </c>
      <c r="J72" s="207" t="s">
        <v>128</v>
      </c>
      <c r="K72" s="40" t="s">
        <v>26</v>
      </c>
    </row>
    <row r="73" spans="1:11" ht="53.25" customHeight="1" x14ac:dyDescent="0.2">
      <c r="A73" s="457"/>
      <c r="B73" s="417" t="s">
        <v>1710</v>
      </c>
      <c r="C73" s="418" t="s">
        <v>1758</v>
      </c>
      <c r="D73" s="203" t="s">
        <v>359</v>
      </c>
      <c r="E73" s="209" t="s">
        <v>1446</v>
      </c>
      <c r="F73" s="417" t="s">
        <v>1759</v>
      </c>
      <c r="G73" s="146" t="s">
        <v>1666</v>
      </c>
      <c r="H73" s="200">
        <v>44998</v>
      </c>
      <c r="I73" s="40" t="s">
        <v>24</v>
      </c>
      <c r="J73" s="207" t="s">
        <v>128</v>
      </c>
      <c r="K73" s="40" t="s">
        <v>26</v>
      </c>
    </row>
    <row r="74" spans="1:11" ht="53.25" customHeight="1" x14ac:dyDescent="0.2">
      <c r="A74" s="457"/>
      <c r="B74" s="417" t="s">
        <v>1697</v>
      </c>
      <c r="C74" s="418" t="s">
        <v>1760</v>
      </c>
      <c r="D74" s="203" t="s">
        <v>359</v>
      </c>
      <c r="E74" s="209" t="s">
        <v>1446</v>
      </c>
      <c r="F74" s="417" t="s">
        <v>1761</v>
      </c>
      <c r="G74" s="146" t="s">
        <v>1666</v>
      </c>
      <c r="H74" s="200">
        <v>44998</v>
      </c>
      <c r="I74" s="40" t="s">
        <v>24</v>
      </c>
      <c r="J74" s="207" t="s">
        <v>128</v>
      </c>
      <c r="K74" s="40" t="s">
        <v>26</v>
      </c>
    </row>
    <row r="75" spans="1:11" ht="53.25" customHeight="1" x14ac:dyDescent="0.2">
      <c r="A75" s="457"/>
      <c r="B75" s="417" t="s">
        <v>1697</v>
      </c>
      <c r="C75" s="418" t="s">
        <v>1762</v>
      </c>
      <c r="D75" s="203" t="s">
        <v>359</v>
      </c>
      <c r="E75" s="209" t="s">
        <v>1446</v>
      </c>
      <c r="F75" s="417" t="s">
        <v>1763</v>
      </c>
      <c r="G75" s="146" t="s">
        <v>1666</v>
      </c>
      <c r="H75" s="200">
        <v>44998</v>
      </c>
      <c r="I75" s="40" t="s">
        <v>24</v>
      </c>
      <c r="J75" s="207" t="s">
        <v>128</v>
      </c>
      <c r="K75" s="40" t="s">
        <v>26</v>
      </c>
    </row>
    <row r="76" spans="1:11" ht="53.25" customHeight="1" x14ac:dyDescent="0.2">
      <c r="A76" s="457"/>
      <c r="B76" s="417" t="s">
        <v>1697</v>
      </c>
      <c r="C76" s="418" t="s">
        <v>1760</v>
      </c>
      <c r="D76" s="203" t="s">
        <v>359</v>
      </c>
      <c r="E76" s="209" t="s">
        <v>1446</v>
      </c>
      <c r="F76" s="417" t="s">
        <v>1764</v>
      </c>
      <c r="G76" s="146" t="s">
        <v>1666</v>
      </c>
      <c r="H76" s="200">
        <v>44998</v>
      </c>
      <c r="I76" s="40" t="s">
        <v>24</v>
      </c>
      <c r="J76" s="207" t="s">
        <v>128</v>
      </c>
      <c r="K76" s="40" t="s">
        <v>26</v>
      </c>
    </row>
    <row r="77" spans="1:11" ht="53.25" customHeight="1" x14ac:dyDescent="0.2">
      <c r="A77" s="457"/>
      <c r="B77" s="417" t="s">
        <v>1715</v>
      </c>
      <c r="C77" s="418" t="s">
        <v>1765</v>
      </c>
      <c r="D77" s="203" t="s">
        <v>359</v>
      </c>
      <c r="E77" s="209" t="s">
        <v>1446</v>
      </c>
      <c r="F77" s="417" t="s">
        <v>1766</v>
      </c>
      <c r="G77" s="146" t="s">
        <v>1666</v>
      </c>
      <c r="H77" s="200">
        <v>44998</v>
      </c>
      <c r="I77" s="40" t="s">
        <v>24</v>
      </c>
      <c r="J77" s="207" t="s">
        <v>128</v>
      </c>
      <c r="K77" s="40" t="s">
        <v>26</v>
      </c>
    </row>
    <row r="78" spans="1:11" ht="53.25" customHeight="1" x14ac:dyDescent="0.2">
      <c r="A78" s="457"/>
      <c r="B78" s="417" t="s">
        <v>1715</v>
      </c>
      <c r="C78" s="418" t="s">
        <v>1767</v>
      </c>
      <c r="D78" s="203" t="s">
        <v>359</v>
      </c>
      <c r="E78" s="209" t="s">
        <v>1446</v>
      </c>
      <c r="F78" s="417" t="s">
        <v>1768</v>
      </c>
      <c r="G78" s="146" t="s">
        <v>1666</v>
      </c>
      <c r="H78" s="200">
        <v>44998</v>
      </c>
      <c r="I78" s="40" t="s">
        <v>24</v>
      </c>
      <c r="J78" s="207" t="s">
        <v>128</v>
      </c>
      <c r="K78" s="40" t="s">
        <v>26</v>
      </c>
    </row>
    <row r="79" spans="1:11" ht="53.25" customHeight="1" x14ac:dyDescent="0.2">
      <c r="A79" s="457"/>
      <c r="B79" s="417" t="s">
        <v>1715</v>
      </c>
      <c r="C79" s="418" t="s">
        <v>1769</v>
      </c>
      <c r="D79" s="203" t="s">
        <v>359</v>
      </c>
      <c r="E79" s="209" t="s">
        <v>1446</v>
      </c>
      <c r="F79" s="417" t="s">
        <v>1770</v>
      </c>
      <c r="G79" s="146" t="s">
        <v>1666</v>
      </c>
      <c r="H79" s="200">
        <v>44998</v>
      </c>
      <c r="I79" s="40" t="s">
        <v>24</v>
      </c>
      <c r="J79" s="207" t="s">
        <v>128</v>
      </c>
      <c r="K79" s="40" t="s">
        <v>26</v>
      </c>
    </row>
    <row r="80" spans="1:11" ht="53.25" customHeight="1" x14ac:dyDescent="0.2">
      <c r="A80" s="457"/>
      <c r="B80" s="417" t="s">
        <v>1697</v>
      </c>
      <c r="C80" s="418" t="s">
        <v>1771</v>
      </c>
      <c r="D80" s="203" t="s">
        <v>359</v>
      </c>
      <c r="E80" s="209" t="s">
        <v>1446</v>
      </c>
      <c r="F80" s="417" t="s">
        <v>1772</v>
      </c>
      <c r="G80" s="146" t="s">
        <v>1666</v>
      </c>
      <c r="H80" s="200">
        <v>44998</v>
      </c>
      <c r="I80" s="40" t="s">
        <v>24</v>
      </c>
      <c r="J80" s="207" t="s">
        <v>128</v>
      </c>
      <c r="K80" s="40" t="s">
        <v>26</v>
      </c>
    </row>
    <row r="81" spans="1:11" ht="53.25" customHeight="1" x14ac:dyDescent="0.2">
      <c r="A81" s="457"/>
      <c r="B81" s="417" t="s">
        <v>1710</v>
      </c>
      <c r="C81" s="418" t="s">
        <v>1773</v>
      </c>
      <c r="D81" s="203" t="s">
        <v>359</v>
      </c>
      <c r="E81" s="209" t="s">
        <v>1446</v>
      </c>
      <c r="F81" s="417" t="s">
        <v>1774</v>
      </c>
      <c r="G81" s="146" t="s">
        <v>1666</v>
      </c>
      <c r="H81" s="200">
        <v>44998</v>
      </c>
      <c r="I81" s="40" t="s">
        <v>24</v>
      </c>
      <c r="J81" s="207" t="s">
        <v>128</v>
      </c>
      <c r="K81" s="40" t="s">
        <v>26</v>
      </c>
    </row>
    <row r="82" spans="1:11" ht="53.25" customHeight="1" x14ac:dyDescent="0.2">
      <c r="A82" s="457"/>
      <c r="B82" s="417" t="s">
        <v>1710</v>
      </c>
      <c r="C82" s="418" t="s">
        <v>1775</v>
      </c>
      <c r="D82" s="203" t="s">
        <v>359</v>
      </c>
      <c r="E82" s="209" t="s">
        <v>1446</v>
      </c>
      <c r="F82" s="417" t="s">
        <v>1776</v>
      </c>
      <c r="G82" s="146" t="s">
        <v>1666</v>
      </c>
      <c r="H82" s="200">
        <v>44998</v>
      </c>
      <c r="I82" s="40" t="s">
        <v>24</v>
      </c>
      <c r="J82" s="207" t="s">
        <v>128</v>
      </c>
      <c r="K82" s="40" t="s">
        <v>26</v>
      </c>
    </row>
    <row r="83" spans="1:11" ht="53.25" customHeight="1" x14ac:dyDescent="0.2">
      <c r="A83" s="457"/>
      <c r="B83" s="417" t="s">
        <v>1710</v>
      </c>
      <c r="C83" s="418" t="s">
        <v>1777</v>
      </c>
      <c r="D83" s="203" t="s">
        <v>359</v>
      </c>
      <c r="E83" s="209" t="s">
        <v>1446</v>
      </c>
      <c r="F83" s="417" t="s">
        <v>1778</v>
      </c>
      <c r="G83" s="146" t="s">
        <v>1666</v>
      </c>
      <c r="H83" s="200">
        <v>44998</v>
      </c>
      <c r="I83" s="40" t="s">
        <v>24</v>
      </c>
      <c r="J83" s="207" t="s">
        <v>128</v>
      </c>
      <c r="K83" s="40" t="s">
        <v>26</v>
      </c>
    </row>
    <row r="84" spans="1:11" ht="53.25" customHeight="1" x14ac:dyDescent="0.2">
      <c r="A84" s="457"/>
      <c r="B84" s="417" t="s">
        <v>1710</v>
      </c>
      <c r="C84" s="418" t="s">
        <v>1779</v>
      </c>
      <c r="D84" s="203" t="s">
        <v>359</v>
      </c>
      <c r="E84" s="209" t="s">
        <v>1446</v>
      </c>
      <c r="F84" s="417" t="s">
        <v>1780</v>
      </c>
      <c r="G84" s="146" t="s">
        <v>1666</v>
      </c>
      <c r="H84" s="200">
        <v>44998</v>
      </c>
      <c r="I84" s="40" t="s">
        <v>24</v>
      </c>
      <c r="J84" s="207" t="s">
        <v>128</v>
      </c>
      <c r="K84" s="40" t="s">
        <v>26</v>
      </c>
    </row>
    <row r="85" spans="1:11" ht="53.25" customHeight="1" x14ac:dyDescent="0.2">
      <c r="A85" s="457"/>
      <c r="B85" s="417" t="s">
        <v>1710</v>
      </c>
      <c r="C85" s="418" t="s">
        <v>1781</v>
      </c>
      <c r="D85" s="203" t="s">
        <v>359</v>
      </c>
      <c r="E85" s="209" t="s">
        <v>1446</v>
      </c>
      <c r="F85" s="417" t="s">
        <v>1782</v>
      </c>
      <c r="G85" s="146" t="s">
        <v>1666</v>
      </c>
      <c r="H85" s="200">
        <v>44998</v>
      </c>
      <c r="I85" s="40" t="s">
        <v>24</v>
      </c>
      <c r="J85" s="207" t="s">
        <v>128</v>
      </c>
      <c r="K85" s="40" t="s">
        <v>26</v>
      </c>
    </row>
    <row r="86" spans="1:11" ht="53.25" customHeight="1" x14ac:dyDescent="0.2">
      <c r="A86" s="457"/>
      <c r="B86" s="417" t="s">
        <v>1705</v>
      </c>
      <c r="C86" s="418" t="s">
        <v>1783</v>
      </c>
      <c r="D86" s="203" t="s">
        <v>359</v>
      </c>
      <c r="E86" s="209" t="s">
        <v>1446</v>
      </c>
      <c r="F86" s="417" t="s">
        <v>1784</v>
      </c>
      <c r="G86" s="146" t="s">
        <v>1666</v>
      </c>
      <c r="H86" s="200">
        <v>44998</v>
      </c>
      <c r="I86" s="40" t="s">
        <v>24</v>
      </c>
      <c r="J86" s="207" t="s">
        <v>128</v>
      </c>
      <c r="K86" s="40" t="s">
        <v>26</v>
      </c>
    </row>
    <row r="87" spans="1:11" ht="53.25" customHeight="1" x14ac:dyDescent="0.2">
      <c r="A87" s="457"/>
      <c r="B87" s="417" t="s">
        <v>1715</v>
      </c>
      <c r="C87" s="418" t="s">
        <v>1785</v>
      </c>
      <c r="D87" s="203" t="s">
        <v>359</v>
      </c>
      <c r="E87" s="209" t="s">
        <v>1446</v>
      </c>
      <c r="F87" s="417" t="s">
        <v>1786</v>
      </c>
      <c r="G87" s="146" t="s">
        <v>1666</v>
      </c>
      <c r="H87" s="200">
        <v>44998</v>
      </c>
      <c r="I87" s="40" t="s">
        <v>24</v>
      </c>
      <c r="J87" s="207" t="s">
        <v>128</v>
      </c>
      <c r="K87" s="40" t="s">
        <v>26</v>
      </c>
    </row>
    <row r="88" spans="1:11" ht="53.25" customHeight="1" x14ac:dyDescent="0.2">
      <c r="A88" s="457"/>
      <c r="B88" s="417" t="s">
        <v>1700</v>
      </c>
      <c r="C88" s="418" t="s">
        <v>1787</v>
      </c>
      <c r="D88" s="203" t="s">
        <v>359</v>
      </c>
      <c r="E88" s="209" t="s">
        <v>1446</v>
      </c>
      <c r="F88" s="417" t="s">
        <v>1788</v>
      </c>
      <c r="G88" s="146" t="s">
        <v>1666</v>
      </c>
      <c r="H88" s="200">
        <v>44998</v>
      </c>
      <c r="I88" s="40" t="s">
        <v>24</v>
      </c>
      <c r="J88" s="207" t="s">
        <v>128</v>
      </c>
      <c r="K88" s="40" t="s">
        <v>26</v>
      </c>
    </row>
    <row r="89" spans="1:11" ht="53.25" customHeight="1" x14ac:dyDescent="0.2">
      <c r="A89" s="457"/>
      <c r="B89" s="417" t="s">
        <v>1710</v>
      </c>
      <c r="C89" s="418" t="s">
        <v>1789</v>
      </c>
      <c r="D89" s="203" t="s">
        <v>359</v>
      </c>
      <c r="E89" s="209" t="s">
        <v>1446</v>
      </c>
      <c r="F89" s="417" t="s">
        <v>1790</v>
      </c>
      <c r="G89" s="146" t="s">
        <v>1666</v>
      </c>
      <c r="H89" s="200">
        <v>44998</v>
      </c>
      <c r="I89" s="40" t="s">
        <v>24</v>
      </c>
      <c r="J89" s="207" t="s">
        <v>128</v>
      </c>
      <c r="K89" s="40" t="s">
        <v>26</v>
      </c>
    </row>
    <row r="90" spans="1:11" ht="53.25" customHeight="1" x14ac:dyDescent="0.2">
      <c r="A90" s="457"/>
      <c r="B90" s="417" t="s">
        <v>1705</v>
      </c>
      <c r="C90" s="418" t="s">
        <v>1791</v>
      </c>
      <c r="D90" s="203" t="s">
        <v>359</v>
      </c>
      <c r="E90" s="209" t="s">
        <v>1446</v>
      </c>
      <c r="F90" s="417" t="s">
        <v>1792</v>
      </c>
      <c r="G90" s="146" t="s">
        <v>1666</v>
      </c>
      <c r="H90" s="200">
        <v>44998</v>
      </c>
      <c r="I90" s="40" t="s">
        <v>24</v>
      </c>
      <c r="J90" s="207" t="s">
        <v>128</v>
      </c>
      <c r="K90" s="40" t="s">
        <v>26</v>
      </c>
    </row>
    <row r="91" spans="1:11" ht="53.25" customHeight="1" x14ac:dyDescent="0.2">
      <c r="A91" s="457"/>
      <c r="B91" s="417" t="s">
        <v>1715</v>
      </c>
      <c r="C91" s="418" t="s">
        <v>1771</v>
      </c>
      <c r="D91" s="203" t="s">
        <v>359</v>
      </c>
      <c r="E91" s="209" t="s">
        <v>1446</v>
      </c>
      <c r="F91" s="417" t="s">
        <v>1793</v>
      </c>
      <c r="G91" s="146" t="s">
        <v>1666</v>
      </c>
      <c r="H91" s="200">
        <v>44998</v>
      </c>
      <c r="I91" s="40" t="s">
        <v>24</v>
      </c>
      <c r="J91" s="207" t="s">
        <v>128</v>
      </c>
      <c r="K91" s="40" t="s">
        <v>26</v>
      </c>
    </row>
    <row r="92" spans="1:11" ht="53.25" customHeight="1" x14ac:dyDescent="0.2">
      <c r="A92" s="457"/>
      <c r="B92" s="417" t="s">
        <v>1715</v>
      </c>
      <c r="C92" s="418" t="s">
        <v>1794</v>
      </c>
      <c r="D92" s="203" t="s">
        <v>359</v>
      </c>
      <c r="E92" s="209" t="s">
        <v>1446</v>
      </c>
      <c r="F92" s="417" t="s">
        <v>1795</v>
      </c>
      <c r="G92" s="146" t="s">
        <v>1666</v>
      </c>
      <c r="H92" s="200">
        <v>44998</v>
      </c>
      <c r="I92" s="40" t="s">
        <v>24</v>
      </c>
      <c r="J92" s="207" t="s">
        <v>128</v>
      </c>
      <c r="K92" s="40" t="s">
        <v>26</v>
      </c>
    </row>
    <row r="93" spans="1:11" ht="53.25" customHeight="1" x14ac:dyDescent="0.2">
      <c r="A93" s="457"/>
      <c r="B93" s="417" t="s">
        <v>1697</v>
      </c>
      <c r="C93" s="418" t="s">
        <v>1796</v>
      </c>
      <c r="D93" s="203" t="s">
        <v>359</v>
      </c>
      <c r="E93" s="209" t="s">
        <v>1446</v>
      </c>
      <c r="F93" s="417" t="s">
        <v>1797</v>
      </c>
      <c r="G93" s="146" t="s">
        <v>1666</v>
      </c>
      <c r="H93" s="200">
        <v>44998</v>
      </c>
      <c r="I93" s="40" t="s">
        <v>24</v>
      </c>
      <c r="J93" s="207" t="s">
        <v>128</v>
      </c>
      <c r="K93" s="40" t="s">
        <v>26</v>
      </c>
    </row>
    <row r="94" spans="1:11" ht="53.25" customHeight="1" x14ac:dyDescent="0.2">
      <c r="A94" s="457"/>
      <c r="B94" s="417" t="s">
        <v>1715</v>
      </c>
      <c r="C94" s="418" t="s">
        <v>1798</v>
      </c>
      <c r="D94" s="203" t="s">
        <v>359</v>
      </c>
      <c r="E94" s="209" t="s">
        <v>1446</v>
      </c>
      <c r="F94" s="417" t="s">
        <v>1799</v>
      </c>
      <c r="G94" s="146" t="s">
        <v>1666</v>
      </c>
      <c r="H94" s="200">
        <v>44998</v>
      </c>
      <c r="I94" s="40" t="s">
        <v>24</v>
      </c>
      <c r="J94" s="207" t="s">
        <v>128</v>
      </c>
      <c r="K94" s="40" t="s">
        <v>26</v>
      </c>
    </row>
    <row r="95" spans="1:11" ht="53.25" customHeight="1" x14ac:dyDescent="0.2">
      <c r="A95" s="457"/>
      <c r="B95" s="417" t="s">
        <v>1729</v>
      </c>
      <c r="C95" s="418" t="s">
        <v>1800</v>
      </c>
      <c r="D95" s="203" t="s">
        <v>359</v>
      </c>
      <c r="E95" s="209" t="s">
        <v>1446</v>
      </c>
      <c r="F95" s="417" t="s">
        <v>1801</v>
      </c>
      <c r="G95" s="146" t="s">
        <v>1666</v>
      </c>
      <c r="H95" s="200">
        <v>44998</v>
      </c>
      <c r="I95" s="40" t="s">
        <v>24</v>
      </c>
      <c r="J95" s="207" t="s">
        <v>128</v>
      </c>
      <c r="K95" s="40" t="s">
        <v>26</v>
      </c>
    </row>
    <row r="96" spans="1:11" ht="53.25" customHeight="1" x14ac:dyDescent="0.2">
      <c r="A96" s="457"/>
      <c r="B96" s="417" t="s">
        <v>1802</v>
      </c>
      <c r="C96" s="418" t="s">
        <v>1803</v>
      </c>
      <c r="D96" s="203" t="s">
        <v>359</v>
      </c>
      <c r="E96" s="209" t="s">
        <v>1446</v>
      </c>
      <c r="F96" s="417" t="s">
        <v>1804</v>
      </c>
      <c r="G96" s="146" t="s">
        <v>1666</v>
      </c>
      <c r="H96" s="200">
        <v>44998</v>
      </c>
      <c r="I96" s="40" t="s">
        <v>24</v>
      </c>
      <c r="J96" s="207" t="s">
        <v>128</v>
      </c>
      <c r="K96" s="40" t="s">
        <v>26</v>
      </c>
    </row>
    <row r="97" spans="1:11" ht="53.25" customHeight="1" x14ac:dyDescent="0.2">
      <c r="A97" s="457"/>
      <c r="B97" s="417" t="s">
        <v>1700</v>
      </c>
      <c r="C97" s="418" t="s">
        <v>1805</v>
      </c>
      <c r="D97" s="203" t="s">
        <v>359</v>
      </c>
      <c r="E97" s="209" t="s">
        <v>1446</v>
      </c>
      <c r="F97" s="417" t="s">
        <v>1806</v>
      </c>
      <c r="G97" s="146" t="s">
        <v>1666</v>
      </c>
      <c r="H97" s="200">
        <v>44998</v>
      </c>
      <c r="I97" s="40" t="s">
        <v>24</v>
      </c>
      <c r="J97" s="207" t="s">
        <v>128</v>
      </c>
      <c r="K97" s="40" t="s">
        <v>26</v>
      </c>
    </row>
    <row r="98" spans="1:11" ht="53.25" customHeight="1" x14ac:dyDescent="0.2">
      <c r="A98" s="457"/>
      <c r="B98" s="417" t="s">
        <v>1705</v>
      </c>
      <c r="C98" s="418" t="s">
        <v>1807</v>
      </c>
      <c r="D98" s="203" t="s">
        <v>359</v>
      </c>
      <c r="E98" s="209" t="s">
        <v>1446</v>
      </c>
      <c r="F98" s="417" t="s">
        <v>1808</v>
      </c>
      <c r="G98" s="146" t="s">
        <v>1666</v>
      </c>
      <c r="H98" s="200">
        <v>44998</v>
      </c>
      <c r="I98" s="40" t="s">
        <v>24</v>
      </c>
      <c r="J98" s="207" t="s">
        <v>128</v>
      </c>
      <c r="K98" s="40" t="s">
        <v>26</v>
      </c>
    </row>
    <row r="99" spans="1:11" ht="53.25" customHeight="1" x14ac:dyDescent="0.2">
      <c r="A99" s="457"/>
      <c r="B99" s="417" t="s">
        <v>1700</v>
      </c>
      <c r="C99" s="418" t="s">
        <v>1809</v>
      </c>
      <c r="D99" s="203" t="s">
        <v>359</v>
      </c>
      <c r="E99" s="209" t="s">
        <v>1446</v>
      </c>
      <c r="F99" s="417" t="s">
        <v>1810</v>
      </c>
      <c r="G99" s="146" t="s">
        <v>1666</v>
      </c>
      <c r="H99" s="200">
        <v>44998</v>
      </c>
      <c r="I99" s="40" t="s">
        <v>24</v>
      </c>
      <c r="J99" s="207" t="s">
        <v>128</v>
      </c>
      <c r="K99" s="40" t="s">
        <v>26</v>
      </c>
    </row>
    <row r="100" spans="1:11" ht="53.25" customHeight="1" x14ac:dyDescent="0.2">
      <c r="A100" s="457"/>
      <c r="B100" s="417" t="s">
        <v>1715</v>
      </c>
      <c r="C100" s="418" t="s">
        <v>1811</v>
      </c>
      <c r="D100" s="203" t="s">
        <v>359</v>
      </c>
      <c r="E100" s="209" t="s">
        <v>1446</v>
      </c>
      <c r="F100" s="417" t="s">
        <v>1812</v>
      </c>
      <c r="G100" s="146" t="s">
        <v>1666</v>
      </c>
      <c r="H100" s="200">
        <v>44998</v>
      </c>
      <c r="I100" s="40" t="s">
        <v>24</v>
      </c>
      <c r="J100" s="207" t="s">
        <v>128</v>
      </c>
      <c r="K100" s="40" t="s">
        <v>26</v>
      </c>
    </row>
    <row r="101" spans="1:11" ht="53.25" customHeight="1" x14ac:dyDescent="0.2">
      <c r="A101" s="457"/>
      <c r="B101" s="417" t="s">
        <v>1710</v>
      </c>
      <c r="C101" s="418" t="s">
        <v>1813</v>
      </c>
      <c r="D101" s="203" t="s">
        <v>359</v>
      </c>
      <c r="E101" s="209" t="s">
        <v>1446</v>
      </c>
      <c r="F101" s="417" t="s">
        <v>1814</v>
      </c>
      <c r="G101" s="146" t="s">
        <v>1666</v>
      </c>
      <c r="H101" s="200">
        <v>44998</v>
      </c>
      <c r="I101" s="40" t="s">
        <v>24</v>
      </c>
      <c r="J101" s="207" t="s">
        <v>128</v>
      </c>
      <c r="K101" s="40" t="s">
        <v>26</v>
      </c>
    </row>
    <row r="102" spans="1:11" ht="53.25" customHeight="1" x14ac:dyDescent="0.2">
      <c r="A102" s="457"/>
      <c r="B102" s="417" t="s">
        <v>1710</v>
      </c>
      <c r="C102" s="418" t="s">
        <v>1815</v>
      </c>
      <c r="D102" s="203" t="s">
        <v>359</v>
      </c>
      <c r="E102" s="209" t="s">
        <v>1446</v>
      </c>
      <c r="F102" s="417" t="s">
        <v>1816</v>
      </c>
      <c r="G102" s="146" t="s">
        <v>1666</v>
      </c>
      <c r="H102" s="200">
        <v>44998</v>
      </c>
      <c r="I102" s="40" t="s">
        <v>24</v>
      </c>
      <c r="J102" s="207" t="s">
        <v>128</v>
      </c>
      <c r="K102" s="40" t="s">
        <v>26</v>
      </c>
    </row>
    <row r="103" spans="1:11" ht="53.25" customHeight="1" x14ac:dyDescent="0.2">
      <c r="A103" s="457"/>
      <c r="B103" s="417" t="s">
        <v>1817</v>
      </c>
      <c r="C103" s="418" t="s">
        <v>1818</v>
      </c>
      <c r="D103" s="203" t="s">
        <v>359</v>
      </c>
      <c r="E103" s="209" t="s">
        <v>1446</v>
      </c>
      <c r="F103" s="417" t="s">
        <v>1819</v>
      </c>
      <c r="G103" s="146" t="s">
        <v>1666</v>
      </c>
      <c r="H103" s="200">
        <v>44998</v>
      </c>
      <c r="I103" s="40" t="s">
        <v>24</v>
      </c>
      <c r="J103" s="207" t="s">
        <v>128</v>
      </c>
      <c r="K103" s="40" t="s">
        <v>26</v>
      </c>
    </row>
    <row r="104" spans="1:11" ht="53.25" customHeight="1" x14ac:dyDescent="0.2">
      <c r="A104" s="457"/>
      <c r="B104" s="417" t="s">
        <v>1700</v>
      </c>
      <c r="C104" s="418" t="s">
        <v>1820</v>
      </c>
      <c r="D104" s="203" t="s">
        <v>359</v>
      </c>
      <c r="E104" s="209" t="s">
        <v>1446</v>
      </c>
      <c r="F104" s="417" t="s">
        <v>1821</v>
      </c>
      <c r="G104" s="146" t="s">
        <v>1666</v>
      </c>
      <c r="H104" s="200">
        <v>44998</v>
      </c>
      <c r="I104" s="40" t="s">
        <v>24</v>
      </c>
      <c r="J104" s="207" t="s">
        <v>128</v>
      </c>
      <c r="K104" s="40" t="s">
        <v>26</v>
      </c>
    </row>
    <row r="105" spans="1:11" ht="53.25" customHeight="1" x14ac:dyDescent="0.2">
      <c r="A105" s="457"/>
      <c r="B105" s="417" t="s">
        <v>1700</v>
      </c>
      <c r="C105" s="418" t="s">
        <v>1822</v>
      </c>
      <c r="D105" s="203" t="s">
        <v>359</v>
      </c>
      <c r="E105" s="209" t="s">
        <v>1446</v>
      </c>
      <c r="F105" s="417" t="s">
        <v>1823</v>
      </c>
      <c r="G105" s="146" t="s">
        <v>1666</v>
      </c>
      <c r="H105" s="200">
        <v>44998</v>
      </c>
      <c r="I105" s="40" t="s">
        <v>24</v>
      </c>
      <c r="J105" s="207" t="s">
        <v>128</v>
      </c>
      <c r="K105" s="40" t="s">
        <v>26</v>
      </c>
    </row>
    <row r="106" spans="1:11" ht="53.25" customHeight="1" x14ac:dyDescent="0.2">
      <c r="A106" s="457"/>
      <c r="B106" s="417" t="s">
        <v>1710</v>
      </c>
      <c r="C106" s="418" t="s">
        <v>1824</v>
      </c>
      <c r="D106" s="203" t="s">
        <v>359</v>
      </c>
      <c r="E106" s="209" t="s">
        <v>1446</v>
      </c>
      <c r="F106" s="417" t="s">
        <v>1825</v>
      </c>
      <c r="G106" s="146" t="s">
        <v>1666</v>
      </c>
      <c r="H106" s="200">
        <v>44998</v>
      </c>
      <c r="I106" s="40" t="s">
        <v>24</v>
      </c>
      <c r="J106" s="207" t="s">
        <v>128</v>
      </c>
      <c r="K106" s="40" t="s">
        <v>26</v>
      </c>
    </row>
    <row r="107" spans="1:11" ht="53.25" customHeight="1" x14ac:dyDescent="0.2">
      <c r="A107" s="457"/>
      <c r="B107" s="417" t="s">
        <v>1700</v>
      </c>
      <c r="C107" s="418" t="s">
        <v>1826</v>
      </c>
      <c r="D107" s="203" t="s">
        <v>359</v>
      </c>
      <c r="E107" s="209" t="s">
        <v>1446</v>
      </c>
      <c r="F107" s="417" t="s">
        <v>1827</v>
      </c>
      <c r="G107" s="146" t="s">
        <v>1666</v>
      </c>
      <c r="H107" s="200">
        <v>44998</v>
      </c>
      <c r="I107" s="40" t="s">
        <v>24</v>
      </c>
      <c r="J107" s="207" t="s">
        <v>128</v>
      </c>
      <c r="K107" s="40" t="s">
        <v>26</v>
      </c>
    </row>
    <row r="108" spans="1:11" ht="53.25" customHeight="1" x14ac:dyDescent="0.2">
      <c r="A108" s="457"/>
      <c r="B108" s="417" t="s">
        <v>1710</v>
      </c>
      <c r="C108" s="418" t="s">
        <v>1828</v>
      </c>
      <c r="D108" s="203" t="s">
        <v>359</v>
      </c>
      <c r="E108" s="209" t="s">
        <v>1446</v>
      </c>
      <c r="F108" s="417" t="s">
        <v>1829</v>
      </c>
      <c r="G108" s="146" t="s">
        <v>1666</v>
      </c>
      <c r="H108" s="200">
        <v>44998</v>
      </c>
      <c r="I108" s="40" t="s">
        <v>24</v>
      </c>
      <c r="J108" s="207" t="s">
        <v>128</v>
      </c>
      <c r="K108" s="40" t="s">
        <v>26</v>
      </c>
    </row>
    <row r="109" spans="1:11" ht="53.25" customHeight="1" x14ac:dyDescent="0.2">
      <c r="A109" s="457"/>
      <c r="B109" s="417" t="s">
        <v>1700</v>
      </c>
      <c r="C109" s="418" t="s">
        <v>1830</v>
      </c>
      <c r="D109" s="203" t="s">
        <v>359</v>
      </c>
      <c r="E109" s="209" t="s">
        <v>1446</v>
      </c>
      <c r="F109" s="417" t="s">
        <v>1831</v>
      </c>
      <c r="G109" s="146" t="s">
        <v>1666</v>
      </c>
      <c r="H109" s="200">
        <v>44998</v>
      </c>
      <c r="I109" s="40" t="s">
        <v>24</v>
      </c>
      <c r="J109" s="207" t="s">
        <v>128</v>
      </c>
      <c r="K109" s="40" t="s">
        <v>26</v>
      </c>
    </row>
    <row r="110" spans="1:11" ht="53.25" customHeight="1" x14ac:dyDescent="0.2">
      <c r="A110" s="457"/>
      <c r="B110" s="417" t="s">
        <v>1700</v>
      </c>
      <c r="C110" s="418" t="s">
        <v>1832</v>
      </c>
      <c r="D110" s="203" t="s">
        <v>359</v>
      </c>
      <c r="E110" s="209" t="s">
        <v>1446</v>
      </c>
      <c r="F110" s="417" t="s">
        <v>1833</v>
      </c>
      <c r="G110" s="146" t="s">
        <v>1666</v>
      </c>
      <c r="H110" s="200">
        <v>44998</v>
      </c>
      <c r="I110" s="40" t="s">
        <v>24</v>
      </c>
      <c r="J110" s="207" t="s">
        <v>128</v>
      </c>
      <c r="K110" s="40" t="s">
        <v>26</v>
      </c>
    </row>
    <row r="111" spans="1:11" ht="53.25" customHeight="1" x14ac:dyDescent="0.2">
      <c r="A111" s="457"/>
      <c r="B111" s="417" t="s">
        <v>1700</v>
      </c>
      <c r="C111" s="418" t="s">
        <v>1834</v>
      </c>
      <c r="D111" s="203" t="s">
        <v>359</v>
      </c>
      <c r="E111" s="209" t="s">
        <v>1446</v>
      </c>
      <c r="F111" s="417" t="s">
        <v>1835</v>
      </c>
      <c r="G111" s="146" t="s">
        <v>1666</v>
      </c>
      <c r="H111" s="200">
        <v>44998</v>
      </c>
      <c r="I111" s="40" t="s">
        <v>24</v>
      </c>
      <c r="J111" s="207" t="s">
        <v>128</v>
      </c>
      <c r="K111" s="40" t="s">
        <v>26</v>
      </c>
    </row>
    <row r="112" spans="1:11" ht="53.25" customHeight="1" x14ac:dyDescent="0.2">
      <c r="A112" s="457"/>
      <c r="B112" s="417" t="s">
        <v>1700</v>
      </c>
      <c r="C112" s="418" t="s">
        <v>1836</v>
      </c>
      <c r="D112" s="203" t="s">
        <v>359</v>
      </c>
      <c r="E112" s="209" t="s">
        <v>1446</v>
      </c>
      <c r="F112" s="417" t="s">
        <v>1837</v>
      </c>
      <c r="G112" s="146" t="s">
        <v>1666</v>
      </c>
      <c r="H112" s="200">
        <v>44998</v>
      </c>
      <c r="I112" s="40" t="s">
        <v>24</v>
      </c>
      <c r="J112" s="207" t="s">
        <v>128</v>
      </c>
      <c r="K112" s="40" t="s">
        <v>26</v>
      </c>
    </row>
    <row r="113" spans="1:11" ht="53.25" customHeight="1" x14ac:dyDescent="0.2">
      <c r="A113" s="457"/>
      <c r="B113" s="417" t="s">
        <v>1705</v>
      </c>
      <c r="C113" s="418" t="s">
        <v>1838</v>
      </c>
      <c r="D113" s="203" t="s">
        <v>359</v>
      </c>
      <c r="E113" s="209" t="s">
        <v>1446</v>
      </c>
      <c r="F113" s="417" t="s">
        <v>1839</v>
      </c>
      <c r="G113" s="146" t="s">
        <v>1666</v>
      </c>
      <c r="H113" s="200">
        <v>44998</v>
      </c>
      <c r="I113" s="40" t="s">
        <v>24</v>
      </c>
      <c r="J113" s="207" t="s">
        <v>128</v>
      </c>
      <c r="K113" s="40" t="s">
        <v>26</v>
      </c>
    </row>
    <row r="114" spans="1:11" ht="53.25" customHeight="1" x14ac:dyDescent="0.2">
      <c r="A114" s="457"/>
      <c r="B114" s="417" t="s">
        <v>1715</v>
      </c>
      <c r="C114" s="418" t="s">
        <v>1840</v>
      </c>
      <c r="D114" s="203" t="s">
        <v>359</v>
      </c>
      <c r="E114" s="209" t="s">
        <v>1446</v>
      </c>
      <c r="F114" s="417" t="s">
        <v>1841</v>
      </c>
      <c r="G114" s="146" t="s">
        <v>1666</v>
      </c>
      <c r="H114" s="200">
        <v>44998</v>
      </c>
      <c r="I114" s="40" t="s">
        <v>24</v>
      </c>
      <c r="J114" s="207" t="s">
        <v>128</v>
      </c>
      <c r="K114" s="40" t="s">
        <v>26</v>
      </c>
    </row>
    <row r="115" spans="1:11" ht="53.25" customHeight="1" x14ac:dyDescent="0.2">
      <c r="A115" s="457"/>
      <c r="B115" s="417" t="s">
        <v>1700</v>
      </c>
      <c r="C115" s="418" t="s">
        <v>1842</v>
      </c>
      <c r="D115" s="203" t="s">
        <v>359</v>
      </c>
      <c r="E115" s="209" t="s">
        <v>1446</v>
      </c>
      <c r="F115" s="417" t="s">
        <v>1843</v>
      </c>
      <c r="G115" s="146" t="s">
        <v>1666</v>
      </c>
      <c r="H115" s="200">
        <v>44998</v>
      </c>
      <c r="I115" s="40" t="s">
        <v>24</v>
      </c>
      <c r="J115" s="207" t="s">
        <v>128</v>
      </c>
      <c r="K115" s="40" t="s">
        <v>26</v>
      </c>
    </row>
    <row r="116" spans="1:11" ht="53.25" customHeight="1" x14ac:dyDescent="0.2">
      <c r="A116" s="457"/>
      <c r="B116" s="417" t="s">
        <v>1715</v>
      </c>
      <c r="C116" s="418" t="s">
        <v>1844</v>
      </c>
      <c r="D116" s="203" t="s">
        <v>359</v>
      </c>
      <c r="E116" s="209" t="s">
        <v>1446</v>
      </c>
      <c r="F116" s="417" t="s">
        <v>1845</v>
      </c>
      <c r="G116" s="146" t="s">
        <v>1666</v>
      </c>
      <c r="H116" s="200">
        <v>44998</v>
      </c>
      <c r="I116" s="40" t="s">
        <v>24</v>
      </c>
      <c r="J116" s="207" t="s">
        <v>128</v>
      </c>
      <c r="K116" s="40" t="s">
        <v>26</v>
      </c>
    </row>
    <row r="117" spans="1:11" ht="53.25" customHeight="1" x14ac:dyDescent="0.2">
      <c r="A117" s="457"/>
      <c r="B117" s="417" t="s">
        <v>1705</v>
      </c>
      <c r="C117" s="418" t="s">
        <v>1846</v>
      </c>
      <c r="D117" s="203" t="s">
        <v>359</v>
      </c>
      <c r="E117" s="209" t="s">
        <v>1446</v>
      </c>
      <c r="F117" s="417" t="s">
        <v>1847</v>
      </c>
      <c r="G117" s="146" t="s">
        <v>1666</v>
      </c>
      <c r="H117" s="200">
        <v>44998</v>
      </c>
      <c r="I117" s="40" t="s">
        <v>24</v>
      </c>
      <c r="J117" s="207" t="s">
        <v>128</v>
      </c>
      <c r="K117" s="40" t="s">
        <v>26</v>
      </c>
    </row>
    <row r="118" spans="1:11" ht="53.25" customHeight="1" x14ac:dyDescent="0.2">
      <c r="A118" s="457"/>
      <c r="B118" s="417" t="s">
        <v>1700</v>
      </c>
      <c r="C118" s="418" t="s">
        <v>1848</v>
      </c>
      <c r="D118" s="203" t="s">
        <v>359</v>
      </c>
      <c r="E118" s="209" t="s">
        <v>1446</v>
      </c>
      <c r="F118" s="417" t="s">
        <v>1849</v>
      </c>
      <c r="G118" s="146" t="s">
        <v>1666</v>
      </c>
      <c r="H118" s="200">
        <v>44998</v>
      </c>
      <c r="I118" s="40" t="s">
        <v>24</v>
      </c>
      <c r="J118" s="207" t="s">
        <v>128</v>
      </c>
      <c r="K118" s="40" t="s">
        <v>26</v>
      </c>
    </row>
    <row r="119" spans="1:11" ht="53.25" customHeight="1" x14ac:dyDescent="0.2">
      <c r="A119" s="457"/>
      <c r="B119" s="417" t="s">
        <v>1715</v>
      </c>
      <c r="C119" s="418" t="s">
        <v>1850</v>
      </c>
      <c r="D119" s="203" t="s">
        <v>359</v>
      </c>
      <c r="E119" s="209" t="s">
        <v>1446</v>
      </c>
      <c r="F119" s="417" t="s">
        <v>1851</v>
      </c>
      <c r="G119" s="146" t="s">
        <v>1666</v>
      </c>
      <c r="H119" s="200">
        <v>44998</v>
      </c>
      <c r="I119" s="40" t="s">
        <v>24</v>
      </c>
      <c r="J119" s="207" t="s">
        <v>128</v>
      </c>
      <c r="K119" s="40" t="s">
        <v>26</v>
      </c>
    </row>
    <row r="120" spans="1:11" ht="53.25" customHeight="1" x14ac:dyDescent="0.2">
      <c r="A120" s="457"/>
      <c r="B120" s="417" t="s">
        <v>1705</v>
      </c>
      <c r="C120" s="418" t="s">
        <v>1852</v>
      </c>
      <c r="D120" s="203" t="s">
        <v>359</v>
      </c>
      <c r="E120" s="209" t="s">
        <v>1446</v>
      </c>
      <c r="F120" s="417" t="s">
        <v>1853</v>
      </c>
      <c r="G120" s="146" t="s">
        <v>1666</v>
      </c>
      <c r="H120" s="200">
        <v>44998</v>
      </c>
      <c r="I120" s="40" t="s">
        <v>24</v>
      </c>
      <c r="J120" s="207" t="s">
        <v>128</v>
      </c>
      <c r="K120" s="40" t="s">
        <v>26</v>
      </c>
    </row>
    <row r="121" spans="1:11" ht="53.25" customHeight="1" x14ac:dyDescent="0.2">
      <c r="A121" s="457"/>
      <c r="B121" s="417" t="s">
        <v>1715</v>
      </c>
      <c r="C121" s="418" t="s">
        <v>1854</v>
      </c>
      <c r="D121" s="203" t="s">
        <v>359</v>
      </c>
      <c r="E121" s="209" t="s">
        <v>1446</v>
      </c>
      <c r="F121" s="417" t="s">
        <v>1855</v>
      </c>
      <c r="G121" s="146" t="s">
        <v>1666</v>
      </c>
      <c r="H121" s="200">
        <v>44998</v>
      </c>
      <c r="I121" s="40" t="s">
        <v>24</v>
      </c>
      <c r="J121" s="207" t="s">
        <v>128</v>
      </c>
      <c r="K121" s="40" t="s">
        <v>26</v>
      </c>
    </row>
    <row r="122" spans="1:11" ht="53.25" customHeight="1" x14ac:dyDescent="0.2">
      <c r="A122" s="457"/>
      <c r="B122" s="417" t="s">
        <v>1710</v>
      </c>
      <c r="C122" s="418" t="s">
        <v>1856</v>
      </c>
      <c r="D122" s="203" t="s">
        <v>359</v>
      </c>
      <c r="E122" s="209" t="s">
        <v>1446</v>
      </c>
      <c r="F122" s="417" t="s">
        <v>1857</v>
      </c>
      <c r="G122" s="146" t="s">
        <v>1666</v>
      </c>
      <c r="H122" s="200">
        <v>44998</v>
      </c>
      <c r="I122" s="40" t="s">
        <v>24</v>
      </c>
      <c r="J122" s="207" t="s">
        <v>128</v>
      </c>
      <c r="K122" s="40" t="s">
        <v>26</v>
      </c>
    </row>
    <row r="123" spans="1:11" ht="53.25" customHeight="1" x14ac:dyDescent="0.2">
      <c r="A123" s="457"/>
      <c r="B123" s="417" t="s">
        <v>1700</v>
      </c>
      <c r="C123" s="418" t="s">
        <v>1858</v>
      </c>
      <c r="D123" s="203" t="s">
        <v>359</v>
      </c>
      <c r="E123" s="209" t="s">
        <v>1446</v>
      </c>
      <c r="F123" s="417" t="s">
        <v>1859</v>
      </c>
      <c r="G123" s="146" t="s">
        <v>1666</v>
      </c>
      <c r="H123" s="200">
        <v>44998</v>
      </c>
      <c r="I123" s="40" t="s">
        <v>24</v>
      </c>
      <c r="J123" s="207" t="s">
        <v>128</v>
      </c>
      <c r="K123" s="40" t="s">
        <v>26</v>
      </c>
    </row>
    <row r="124" spans="1:11" ht="53.25" customHeight="1" x14ac:dyDescent="0.2">
      <c r="A124" s="457"/>
      <c r="B124" s="417" t="s">
        <v>1715</v>
      </c>
      <c r="C124" s="418" t="s">
        <v>1860</v>
      </c>
      <c r="D124" s="203" t="s">
        <v>359</v>
      </c>
      <c r="E124" s="209" t="s">
        <v>1446</v>
      </c>
      <c r="F124" s="417" t="s">
        <v>1861</v>
      </c>
      <c r="G124" s="146" t="s">
        <v>1666</v>
      </c>
      <c r="H124" s="200">
        <v>44998</v>
      </c>
      <c r="I124" s="40" t="s">
        <v>24</v>
      </c>
      <c r="J124" s="207" t="s">
        <v>128</v>
      </c>
      <c r="K124" s="40" t="s">
        <v>26</v>
      </c>
    </row>
    <row r="125" spans="1:11" ht="53.25" customHeight="1" x14ac:dyDescent="0.2">
      <c r="A125" s="457"/>
      <c r="B125" s="417" t="s">
        <v>1705</v>
      </c>
      <c r="C125" s="418" t="s">
        <v>1862</v>
      </c>
      <c r="D125" s="203" t="s">
        <v>359</v>
      </c>
      <c r="E125" s="209" t="s">
        <v>1446</v>
      </c>
      <c r="F125" s="417" t="s">
        <v>1863</v>
      </c>
      <c r="G125" s="146" t="s">
        <v>1666</v>
      </c>
      <c r="H125" s="200">
        <v>44998</v>
      </c>
      <c r="I125" s="40" t="s">
        <v>24</v>
      </c>
      <c r="J125" s="207" t="s">
        <v>128</v>
      </c>
      <c r="K125" s="40" t="s">
        <v>26</v>
      </c>
    </row>
    <row r="126" spans="1:11" ht="53.25" customHeight="1" x14ac:dyDescent="0.2">
      <c r="A126" s="457"/>
      <c r="B126" s="417" t="s">
        <v>1710</v>
      </c>
      <c r="C126" s="418" t="s">
        <v>1864</v>
      </c>
      <c r="D126" s="203" t="s">
        <v>359</v>
      </c>
      <c r="E126" s="209" t="s">
        <v>1446</v>
      </c>
      <c r="F126" s="417" t="s">
        <v>1865</v>
      </c>
      <c r="G126" s="146" t="s">
        <v>1666</v>
      </c>
      <c r="H126" s="200">
        <v>44998</v>
      </c>
      <c r="I126" s="40" t="s">
        <v>24</v>
      </c>
      <c r="J126" s="207" t="s">
        <v>128</v>
      </c>
      <c r="K126" s="40" t="s">
        <v>26</v>
      </c>
    </row>
    <row r="127" spans="1:11" ht="53.25" customHeight="1" x14ac:dyDescent="0.2">
      <c r="A127" s="457"/>
      <c r="B127" s="417" t="s">
        <v>1866</v>
      </c>
      <c r="C127" s="418" t="s">
        <v>1867</v>
      </c>
      <c r="D127" s="203" t="s">
        <v>359</v>
      </c>
      <c r="E127" s="209" t="s">
        <v>1446</v>
      </c>
      <c r="F127" s="417" t="s">
        <v>1868</v>
      </c>
      <c r="G127" s="146" t="s">
        <v>1666</v>
      </c>
      <c r="H127" s="200">
        <v>44998</v>
      </c>
      <c r="I127" s="40" t="s">
        <v>24</v>
      </c>
      <c r="J127" s="207" t="s">
        <v>128</v>
      </c>
      <c r="K127" s="40" t="s">
        <v>26</v>
      </c>
    </row>
    <row r="128" spans="1:11" ht="53.25" customHeight="1" x14ac:dyDescent="0.2">
      <c r="A128" s="457"/>
      <c r="B128" s="417" t="s">
        <v>1705</v>
      </c>
      <c r="C128" s="418" t="s">
        <v>1869</v>
      </c>
      <c r="D128" s="203" t="s">
        <v>359</v>
      </c>
      <c r="E128" s="209" t="s">
        <v>1446</v>
      </c>
      <c r="F128" s="417" t="s">
        <v>1870</v>
      </c>
      <c r="G128" s="146" t="s">
        <v>1666</v>
      </c>
      <c r="H128" s="200">
        <v>44998</v>
      </c>
      <c r="I128" s="40" t="s">
        <v>24</v>
      </c>
      <c r="J128" s="207" t="s">
        <v>128</v>
      </c>
      <c r="K128" s="40" t="s">
        <v>26</v>
      </c>
    </row>
    <row r="129" spans="1:11" ht="53.25" customHeight="1" x14ac:dyDescent="0.2">
      <c r="A129" s="457"/>
      <c r="B129" s="417" t="s">
        <v>1705</v>
      </c>
      <c r="C129" s="418" t="s">
        <v>1840</v>
      </c>
      <c r="D129" s="203" t="s">
        <v>359</v>
      </c>
      <c r="E129" s="209" t="s">
        <v>1446</v>
      </c>
      <c r="F129" s="417" t="s">
        <v>1871</v>
      </c>
      <c r="G129" s="146" t="s">
        <v>1666</v>
      </c>
      <c r="H129" s="200">
        <v>44998</v>
      </c>
      <c r="I129" s="40" t="s">
        <v>24</v>
      </c>
      <c r="J129" s="207" t="s">
        <v>128</v>
      </c>
      <c r="K129" s="40" t="s">
        <v>26</v>
      </c>
    </row>
    <row r="130" spans="1:11" ht="83.25" customHeight="1" x14ac:dyDescent="0.2">
      <c r="A130" s="3"/>
      <c r="B130" s="5"/>
      <c r="C130" s="5"/>
      <c r="D130" s="5"/>
      <c r="E130" s="5"/>
      <c r="F130" s="101"/>
      <c r="G130" s="101"/>
      <c r="H130" s="101"/>
    </row>
    <row r="131" spans="1:11" ht="83.25" customHeight="1" x14ac:dyDescent="0.2">
      <c r="A131" s="3"/>
      <c r="B131" s="5"/>
      <c r="C131" s="5"/>
      <c r="D131" s="5"/>
      <c r="E131" s="5"/>
      <c r="F131" s="101"/>
      <c r="G131" s="101"/>
      <c r="H131" s="101"/>
    </row>
    <row r="132" spans="1:11" ht="83.25" customHeight="1" x14ac:dyDescent="0.2">
      <c r="A132" s="3"/>
      <c r="B132" s="5"/>
      <c r="C132" s="5"/>
      <c r="D132" s="5"/>
      <c r="E132" s="5"/>
      <c r="F132" s="5"/>
      <c r="G132" s="101"/>
      <c r="H132" s="101"/>
    </row>
    <row r="133" spans="1:11" ht="113.25" customHeight="1" x14ac:dyDescent="0.2">
      <c r="A133" s="3"/>
      <c r="B133" s="5"/>
      <c r="C133" s="5"/>
      <c r="D133" s="5"/>
      <c r="E133" s="5"/>
      <c r="F133" s="5"/>
      <c r="G133" s="101"/>
      <c r="H133" s="101"/>
    </row>
    <row r="134" spans="1:11" ht="83.25" customHeight="1" x14ac:dyDescent="0.2">
      <c r="A134" s="3"/>
      <c r="B134" s="5"/>
      <c r="C134" s="5"/>
      <c r="D134" s="5"/>
      <c r="E134" s="5"/>
      <c r="F134" s="5"/>
      <c r="G134" s="101"/>
      <c r="H134" s="101"/>
    </row>
    <row r="135" spans="1:11" ht="65.25" customHeight="1" x14ac:dyDescent="0.2">
      <c r="A135" s="3"/>
      <c r="B135" s="5"/>
      <c r="C135" s="5"/>
      <c r="D135" s="5"/>
      <c r="E135" s="5"/>
      <c r="F135" s="5"/>
      <c r="G135" s="101"/>
      <c r="H135" s="101"/>
    </row>
    <row r="136" spans="1:11" ht="41.25" customHeight="1" x14ac:dyDescent="0.2">
      <c r="A136" s="3"/>
      <c r="B136" s="5"/>
      <c r="C136" s="5"/>
      <c r="D136" s="5"/>
      <c r="E136" s="5"/>
      <c r="F136" s="5"/>
      <c r="G136" s="101"/>
      <c r="H136" s="101"/>
    </row>
    <row r="137" spans="1:11" ht="57.75" customHeight="1" x14ac:dyDescent="0.2">
      <c r="A137" s="3"/>
      <c r="B137" s="5"/>
      <c r="C137" s="5"/>
      <c r="D137" s="5"/>
      <c r="E137" s="5"/>
      <c r="F137" s="5"/>
      <c r="G137" s="101"/>
      <c r="H137" s="101"/>
    </row>
    <row r="138" spans="1:11" ht="57.75" customHeight="1" x14ac:dyDescent="0.2">
      <c r="A138" s="3"/>
      <c r="B138" s="5"/>
      <c r="C138" s="5"/>
      <c r="D138" s="5"/>
      <c r="E138" s="5"/>
      <c r="F138" s="5"/>
      <c r="G138" s="101"/>
      <c r="H138" s="101"/>
    </row>
    <row r="139" spans="1:11" ht="57.75" customHeight="1" x14ac:dyDescent="0.2">
      <c r="A139" s="3"/>
      <c r="B139" s="5"/>
      <c r="C139" s="5"/>
      <c r="D139" s="5"/>
      <c r="E139" s="5"/>
      <c r="F139" s="5"/>
      <c r="G139" s="101"/>
      <c r="H139" s="101"/>
    </row>
    <row r="140" spans="1:11" ht="57.75" customHeight="1" x14ac:dyDescent="0.2">
      <c r="A140" s="3"/>
      <c r="B140" s="5"/>
      <c r="C140" s="5"/>
      <c r="D140" s="5"/>
      <c r="E140" s="5"/>
      <c r="F140" s="5"/>
      <c r="G140" s="101"/>
      <c r="H140" s="101"/>
    </row>
    <row r="141" spans="1:11" ht="57.75" customHeight="1" x14ac:dyDescent="0.2">
      <c r="A141" s="3"/>
      <c r="B141" s="5"/>
      <c r="C141" s="5"/>
      <c r="D141" s="5"/>
      <c r="E141" s="5"/>
      <c r="F141" s="5"/>
      <c r="G141" s="101"/>
      <c r="H141" s="101"/>
    </row>
    <row r="142" spans="1:11" ht="57.75" customHeight="1" x14ac:dyDescent="0.2">
      <c r="A142" s="3"/>
      <c r="B142" s="5"/>
      <c r="C142" s="5"/>
      <c r="D142" s="5"/>
      <c r="E142" s="5"/>
      <c r="F142" s="5"/>
      <c r="G142" s="101"/>
      <c r="H142" s="101"/>
    </row>
    <row r="143" spans="1:11" ht="75" customHeight="1" x14ac:dyDescent="0.2">
      <c r="A143" s="3"/>
      <c r="B143" s="5"/>
      <c r="C143" s="5"/>
      <c r="D143" s="5"/>
      <c r="E143" s="5"/>
      <c r="F143" s="5"/>
      <c r="G143" s="101"/>
      <c r="H143" s="101"/>
    </row>
    <row r="144" spans="1:11" ht="75" customHeight="1" x14ac:dyDescent="0.2">
      <c r="A144" s="3"/>
      <c r="B144" s="5"/>
      <c r="C144" s="5"/>
      <c r="D144" s="5"/>
      <c r="E144" s="5"/>
      <c r="F144" s="5"/>
      <c r="G144" s="101"/>
      <c r="H144" s="101"/>
    </row>
    <row r="145" spans="1:8" ht="75" customHeight="1" x14ac:dyDescent="0.2">
      <c r="A145" s="3"/>
      <c r="B145" s="5"/>
      <c r="C145" s="5"/>
      <c r="D145" s="5"/>
      <c r="E145" s="5"/>
      <c r="F145" s="5"/>
      <c r="G145" s="101"/>
      <c r="H145" s="101"/>
    </row>
    <row r="146" spans="1:8" ht="75" customHeight="1" x14ac:dyDescent="0.2">
      <c r="A146" s="3"/>
      <c r="B146" s="5"/>
      <c r="C146" s="5"/>
      <c r="D146" s="5"/>
      <c r="E146" s="5"/>
      <c r="F146" s="5"/>
      <c r="G146" s="3"/>
      <c r="H146" s="101"/>
    </row>
    <row r="147" spans="1:8" ht="75" customHeight="1" x14ac:dyDescent="0.2">
      <c r="A147" s="3"/>
      <c r="B147" s="5"/>
      <c r="C147" s="5"/>
      <c r="D147" s="5"/>
      <c r="E147" s="5"/>
      <c r="F147" s="5"/>
      <c r="G147" s="3"/>
      <c r="H147" s="101"/>
    </row>
    <row r="148" spans="1:8" ht="75" customHeight="1" x14ac:dyDescent="0.2">
      <c r="A148" s="3"/>
      <c r="B148" s="5"/>
      <c r="C148" s="5"/>
      <c r="D148" s="5"/>
      <c r="E148" s="5"/>
      <c r="F148" s="5"/>
      <c r="G148" s="3"/>
      <c r="H148" s="101"/>
    </row>
    <row r="149" spans="1:8" ht="62.25" customHeight="1" x14ac:dyDescent="0.2">
      <c r="A149" s="3"/>
      <c r="B149" s="5"/>
      <c r="C149" s="5"/>
      <c r="D149" s="5"/>
      <c r="E149" s="5"/>
      <c r="F149" s="5"/>
      <c r="G149" s="3"/>
      <c r="H149" s="101"/>
    </row>
    <row r="150" spans="1:8" ht="75" customHeight="1" x14ac:dyDescent="0.2">
      <c r="A150" s="3"/>
      <c r="B150" s="5"/>
      <c r="C150" s="5"/>
      <c r="D150" s="5"/>
      <c r="E150" s="5"/>
      <c r="F150" s="5"/>
      <c r="G150" s="3"/>
      <c r="H150" s="101"/>
    </row>
    <row r="151" spans="1:8" ht="75" customHeight="1" x14ac:dyDescent="0.2">
      <c r="A151" s="3"/>
      <c r="B151" s="5"/>
      <c r="C151" s="5"/>
      <c r="D151" s="5"/>
      <c r="E151" s="5"/>
      <c r="F151" s="5"/>
      <c r="G151" s="3"/>
      <c r="H151" s="101"/>
    </row>
    <row r="152" spans="1:8" ht="57.75" customHeight="1" x14ac:dyDescent="0.2">
      <c r="A152" s="3"/>
      <c r="B152" s="5"/>
      <c r="C152" s="5"/>
      <c r="D152" s="5"/>
      <c r="E152" s="5"/>
      <c r="F152" s="5"/>
      <c r="G152" s="3"/>
      <c r="H152" s="101"/>
    </row>
    <row r="153" spans="1:8" ht="35.25" customHeight="1" x14ac:dyDescent="0.2">
      <c r="A153" s="3"/>
      <c r="B153" s="5"/>
      <c r="C153" s="5"/>
      <c r="D153" s="5"/>
      <c r="E153" s="5"/>
      <c r="F153" s="5"/>
      <c r="G153" s="3"/>
      <c r="H153" s="101"/>
    </row>
    <row r="154" spans="1:8" ht="60" customHeight="1" x14ac:dyDescent="0.2">
      <c r="A154" s="3"/>
      <c r="B154" s="5"/>
      <c r="C154" s="5"/>
      <c r="D154" s="5"/>
      <c r="E154" s="5"/>
      <c r="F154" s="5"/>
      <c r="G154" s="3"/>
      <c r="H154" s="101"/>
    </row>
    <row r="155" spans="1:8" ht="58.5" customHeight="1" x14ac:dyDescent="0.2">
      <c r="A155" s="3"/>
      <c r="B155" s="5"/>
      <c r="C155" s="5"/>
      <c r="D155" s="5"/>
      <c r="E155" s="5"/>
      <c r="F155" s="5"/>
      <c r="G155" s="3"/>
      <c r="H155" s="101"/>
    </row>
    <row r="156" spans="1:8" ht="58.5" customHeight="1" x14ac:dyDescent="0.2">
      <c r="A156" s="3"/>
      <c r="B156" s="5"/>
      <c r="C156" s="5"/>
      <c r="D156" s="5"/>
      <c r="E156" s="5"/>
      <c r="F156" s="5"/>
      <c r="G156" s="3"/>
      <c r="H156" s="101"/>
    </row>
    <row r="157" spans="1:8" ht="58.5" customHeight="1" x14ac:dyDescent="0.2">
      <c r="A157" s="3"/>
      <c r="B157" s="5"/>
      <c r="C157" s="5"/>
      <c r="D157" s="5"/>
      <c r="E157" s="5"/>
      <c r="F157" s="5"/>
      <c r="G157" s="3"/>
      <c r="H157" s="101"/>
    </row>
    <row r="158" spans="1:8" ht="58.5" customHeight="1" x14ac:dyDescent="0.2">
      <c r="A158" s="3"/>
      <c r="B158" s="5"/>
      <c r="C158" s="5"/>
      <c r="D158" s="5"/>
      <c r="E158" s="5"/>
      <c r="F158" s="5"/>
      <c r="G158" s="3"/>
      <c r="H158" s="101"/>
    </row>
    <row r="159" spans="1:8" ht="58.5" customHeight="1" x14ac:dyDescent="0.2">
      <c r="A159" s="3"/>
      <c r="B159" s="5"/>
      <c r="C159" s="5"/>
      <c r="D159" s="5"/>
      <c r="E159" s="5"/>
      <c r="F159" s="5"/>
      <c r="G159" s="3"/>
      <c r="H159" s="101"/>
    </row>
    <row r="160" spans="1:8" ht="58.5" customHeight="1" x14ac:dyDescent="0.2">
      <c r="A160" s="3"/>
      <c r="B160" s="5"/>
      <c r="C160" s="5"/>
      <c r="D160" s="5"/>
      <c r="E160" s="5"/>
      <c r="F160" s="5"/>
      <c r="G160" s="3"/>
      <c r="H160" s="101"/>
    </row>
    <row r="161" spans="1:8" ht="58.5" customHeight="1" x14ac:dyDescent="0.2">
      <c r="A161" s="3"/>
      <c r="B161" s="5"/>
      <c r="C161" s="5"/>
      <c r="D161" s="5"/>
      <c r="E161" s="5"/>
      <c r="F161" s="5"/>
      <c r="G161" s="3"/>
      <c r="H161" s="101"/>
    </row>
    <row r="162" spans="1:8" ht="58.5" customHeight="1" x14ac:dyDescent="0.2">
      <c r="A162" s="3"/>
      <c r="B162" s="5"/>
      <c r="C162" s="5"/>
      <c r="D162" s="5"/>
      <c r="E162" s="5"/>
      <c r="F162" s="5"/>
      <c r="G162" s="3"/>
      <c r="H162" s="101"/>
    </row>
    <row r="163" spans="1:8" ht="58.5" customHeight="1" x14ac:dyDescent="0.2">
      <c r="A163" s="3"/>
      <c r="B163" s="5"/>
      <c r="C163" s="5"/>
      <c r="D163" s="5"/>
      <c r="E163" s="5"/>
      <c r="F163" s="5"/>
      <c r="G163" s="3"/>
      <c r="H163" s="101"/>
    </row>
    <row r="164" spans="1:8" ht="58.5" customHeight="1" x14ac:dyDescent="0.2">
      <c r="A164" s="3"/>
      <c r="B164" s="5"/>
      <c r="C164" s="5"/>
      <c r="D164" s="5"/>
      <c r="E164" s="5"/>
      <c r="F164" s="5"/>
      <c r="G164" s="3"/>
      <c r="H164" s="101"/>
    </row>
    <row r="165" spans="1:8" ht="58.5" customHeight="1" x14ac:dyDescent="0.2">
      <c r="A165" s="3"/>
      <c r="B165" s="5"/>
      <c r="C165" s="5"/>
      <c r="D165" s="5"/>
      <c r="E165" s="5"/>
      <c r="F165" s="5"/>
      <c r="G165" s="3"/>
      <c r="H165" s="101"/>
    </row>
    <row r="166" spans="1:8" ht="58.5" customHeight="1" x14ac:dyDescent="0.2">
      <c r="A166" s="3"/>
      <c r="B166" s="5"/>
      <c r="C166" s="5"/>
      <c r="D166" s="5"/>
      <c r="E166" s="5"/>
      <c r="F166" s="5"/>
      <c r="G166" s="3"/>
      <c r="H166" s="101"/>
    </row>
    <row r="167" spans="1:8" ht="58.5" customHeight="1" x14ac:dyDescent="0.2">
      <c r="A167" s="3"/>
      <c r="B167" s="5"/>
      <c r="C167" s="5"/>
      <c r="D167" s="5"/>
      <c r="E167" s="5"/>
      <c r="F167" s="5"/>
      <c r="G167" s="3"/>
      <c r="H167" s="101"/>
    </row>
    <row r="168" spans="1:8" ht="58.5" customHeight="1" x14ac:dyDescent="0.2">
      <c r="A168" s="3"/>
      <c r="B168" s="5"/>
      <c r="C168" s="5"/>
      <c r="D168" s="5"/>
      <c r="E168" s="5"/>
      <c r="F168" s="5"/>
      <c r="G168" s="3"/>
      <c r="H168" s="101"/>
    </row>
    <row r="169" spans="1:8" ht="58.5" customHeight="1" x14ac:dyDescent="0.2">
      <c r="A169" s="3"/>
      <c r="B169" s="5"/>
      <c r="C169" s="5"/>
      <c r="D169" s="5"/>
      <c r="E169" s="5"/>
      <c r="F169" s="5"/>
      <c r="G169" s="3"/>
      <c r="H169" s="101"/>
    </row>
    <row r="170" spans="1:8" ht="58.5" customHeight="1" x14ac:dyDescent="0.2">
      <c r="A170" s="3"/>
      <c r="B170" s="5"/>
      <c r="C170" s="5"/>
      <c r="D170" s="5"/>
      <c r="E170" s="5"/>
      <c r="F170" s="5"/>
      <c r="G170" s="3"/>
      <c r="H170" s="101"/>
    </row>
    <row r="171" spans="1:8" ht="58.5" customHeight="1" x14ac:dyDescent="0.2">
      <c r="A171" s="3"/>
      <c r="B171" s="5"/>
      <c r="C171" s="5"/>
      <c r="D171" s="5"/>
      <c r="E171" s="5"/>
      <c r="F171" s="5"/>
      <c r="G171" s="3"/>
      <c r="H171" s="101"/>
    </row>
    <row r="172" spans="1:8" ht="58.5" customHeight="1" x14ac:dyDescent="0.2">
      <c r="A172" s="3"/>
      <c r="B172" s="5"/>
      <c r="C172" s="5"/>
      <c r="D172" s="5"/>
      <c r="E172" s="5"/>
      <c r="F172" s="5"/>
      <c r="G172" s="3"/>
      <c r="H172" s="101"/>
    </row>
    <row r="173" spans="1:8" ht="58.5" customHeight="1" x14ac:dyDescent="0.2">
      <c r="A173" s="3"/>
      <c r="B173" s="5"/>
      <c r="C173" s="5"/>
      <c r="D173" s="5"/>
      <c r="E173" s="5"/>
      <c r="F173" s="5"/>
      <c r="G173" s="3"/>
      <c r="H173" s="101"/>
    </row>
    <row r="174" spans="1:8" ht="58.5" customHeight="1" x14ac:dyDescent="0.2">
      <c r="A174" s="3"/>
      <c r="B174" s="5"/>
      <c r="C174" s="5"/>
      <c r="D174" s="5"/>
      <c r="E174" s="5"/>
      <c r="F174" s="5"/>
      <c r="G174" s="3"/>
      <c r="H174" s="101"/>
    </row>
    <row r="175" spans="1:8" ht="58.5" customHeight="1" x14ac:dyDescent="0.2">
      <c r="A175" s="3"/>
      <c r="B175" s="5"/>
      <c r="C175" s="5"/>
      <c r="D175" s="5"/>
      <c r="E175" s="5"/>
      <c r="F175" s="5"/>
      <c r="G175" s="3"/>
      <c r="H175" s="101"/>
    </row>
    <row r="176" spans="1:8" ht="58.5" customHeight="1" x14ac:dyDescent="0.2">
      <c r="A176" s="3"/>
      <c r="B176" s="5"/>
      <c r="C176" s="5"/>
      <c r="D176" s="5"/>
      <c r="E176" s="5"/>
      <c r="F176" s="5"/>
      <c r="G176" s="3"/>
      <c r="H176" s="101"/>
    </row>
    <row r="177" spans="1:8" ht="58.5" customHeight="1" x14ac:dyDescent="0.2">
      <c r="A177" s="3"/>
      <c r="B177" s="5"/>
      <c r="C177" s="5"/>
      <c r="D177" s="5"/>
      <c r="E177" s="5"/>
      <c r="F177" s="5"/>
      <c r="G177" s="3"/>
      <c r="H177" s="101"/>
    </row>
    <row r="178" spans="1:8" ht="58.5" customHeight="1" x14ac:dyDescent="0.2">
      <c r="A178" s="3"/>
      <c r="B178" s="5"/>
      <c r="C178" s="5"/>
      <c r="D178" s="5"/>
      <c r="E178" s="5"/>
      <c r="F178" s="5"/>
      <c r="G178" s="3"/>
      <c r="H178" s="101"/>
    </row>
    <row r="179" spans="1:8" ht="58.5" customHeight="1" x14ac:dyDescent="0.2">
      <c r="A179" s="3"/>
      <c r="B179" s="5"/>
      <c r="C179" s="5"/>
      <c r="D179" s="5"/>
      <c r="E179" s="5"/>
      <c r="F179" s="5"/>
      <c r="G179" s="3"/>
      <c r="H179" s="101"/>
    </row>
    <row r="180" spans="1:8" ht="58.5" customHeight="1" x14ac:dyDescent="0.2">
      <c r="A180" s="3"/>
      <c r="B180" s="5"/>
      <c r="C180" s="5"/>
      <c r="D180" s="5"/>
      <c r="E180" s="5"/>
      <c r="F180" s="5"/>
      <c r="G180" s="3"/>
      <c r="H180" s="101"/>
    </row>
    <row r="181" spans="1:8" ht="58.5" customHeight="1" x14ac:dyDescent="0.2">
      <c r="A181" s="3"/>
      <c r="B181" s="5"/>
      <c r="C181" s="5"/>
      <c r="D181" s="5"/>
      <c r="E181" s="5"/>
      <c r="F181" s="5"/>
      <c r="G181" s="3"/>
      <c r="H181" s="101"/>
    </row>
    <row r="182" spans="1:8" ht="58.5" customHeight="1" x14ac:dyDescent="0.2">
      <c r="A182" s="3"/>
      <c r="B182" s="5"/>
      <c r="C182" s="5"/>
      <c r="D182" s="5"/>
      <c r="E182" s="5"/>
      <c r="F182" s="5"/>
      <c r="G182" s="3"/>
      <c r="H182" s="101"/>
    </row>
    <row r="183" spans="1:8" ht="58.5" customHeight="1" x14ac:dyDescent="0.2">
      <c r="A183" s="3"/>
      <c r="B183" s="5"/>
      <c r="C183" s="5"/>
      <c r="D183" s="5"/>
      <c r="E183" s="5"/>
      <c r="F183" s="5"/>
      <c r="G183" s="3"/>
      <c r="H183" s="101"/>
    </row>
    <row r="184" spans="1:8" ht="58.5" customHeight="1" x14ac:dyDescent="0.2">
      <c r="A184" s="3"/>
      <c r="B184" s="5"/>
      <c r="C184" s="5"/>
      <c r="D184" s="5"/>
      <c r="E184" s="5"/>
      <c r="F184" s="5"/>
      <c r="G184" s="3"/>
      <c r="H184" s="101"/>
    </row>
    <row r="185" spans="1:8" ht="58.5" customHeight="1" x14ac:dyDescent="0.2">
      <c r="A185" s="3"/>
      <c r="B185" s="5"/>
      <c r="C185" s="5"/>
      <c r="D185" s="5"/>
      <c r="E185" s="5"/>
      <c r="F185" s="5"/>
      <c r="G185" s="3"/>
      <c r="H185" s="101"/>
    </row>
    <row r="186" spans="1:8" ht="58.5" customHeight="1" x14ac:dyDescent="0.2">
      <c r="A186" s="3"/>
      <c r="B186" s="5"/>
      <c r="C186" s="5"/>
      <c r="D186" s="5"/>
      <c r="E186" s="5"/>
      <c r="F186" s="5"/>
      <c r="G186" s="3"/>
      <c r="H186" s="101"/>
    </row>
    <row r="187" spans="1:8" ht="58.5" customHeight="1" x14ac:dyDescent="0.2">
      <c r="A187" s="3"/>
      <c r="B187" s="5"/>
      <c r="C187" s="5"/>
      <c r="D187" s="5"/>
      <c r="E187" s="5"/>
      <c r="F187" s="5"/>
      <c r="G187" s="3"/>
      <c r="H187" s="101"/>
    </row>
    <row r="188" spans="1:8" ht="58.5" customHeight="1" x14ac:dyDescent="0.2">
      <c r="A188" s="3"/>
      <c r="B188" s="5"/>
      <c r="C188" s="5"/>
      <c r="D188" s="5"/>
      <c r="E188" s="5"/>
      <c r="F188" s="5"/>
      <c r="G188" s="3"/>
      <c r="H188" s="101"/>
    </row>
    <row r="189" spans="1:8" ht="58.5" customHeight="1" x14ac:dyDescent="0.2">
      <c r="A189" s="3"/>
      <c r="B189" s="5"/>
      <c r="C189" s="5"/>
      <c r="D189" s="5"/>
      <c r="E189" s="5"/>
      <c r="F189" s="5"/>
      <c r="G189" s="3"/>
      <c r="H189" s="101"/>
    </row>
    <row r="190" spans="1:8" ht="58.5" customHeight="1" x14ac:dyDescent="0.2">
      <c r="A190" s="3"/>
      <c r="B190" s="5"/>
      <c r="C190" s="5"/>
      <c r="D190" s="5"/>
      <c r="E190" s="5"/>
      <c r="F190" s="5"/>
      <c r="G190" s="3"/>
      <c r="H190" s="101"/>
    </row>
    <row r="191" spans="1:8" ht="52.5" customHeight="1" x14ac:dyDescent="0.2">
      <c r="A191" s="3"/>
      <c r="B191" s="5"/>
      <c r="C191" s="5"/>
      <c r="D191" s="5"/>
      <c r="E191" s="5"/>
      <c r="F191" s="5"/>
      <c r="G191" s="3"/>
      <c r="H191" s="101"/>
    </row>
    <row r="192" spans="1:8" ht="83.25" customHeight="1" x14ac:dyDescent="0.2">
      <c r="A192" s="3"/>
      <c r="B192" s="5"/>
      <c r="C192" s="5"/>
      <c r="D192" s="5"/>
      <c r="E192" s="5"/>
      <c r="F192" s="5"/>
      <c r="G192" s="3"/>
      <c r="H192" s="101"/>
    </row>
    <row r="193" spans="1:8" ht="60" customHeight="1" x14ac:dyDescent="0.2">
      <c r="A193" s="3"/>
      <c r="B193" s="5"/>
      <c r="C193" s="5"/>
      <c r="D193" s="5"/>
      <c r="E193" s="5"/>
      <c r="F193" s="5"/>
      <c r="G193" s="3"/>
      <c r="H193" s="101"/>
    </row>
    <row r="194" spans="1:8" ht="60" customHeight="1" x14ac:dyDescent="0.2">
      <c r="A194" s="3"/>
      <c r="B194" s="5"/>
      <c r="C194" s="5"/>
      <c r="D194" s="5"/>
      <c r="E194" s="5"/>
      <c r="F194" s="5"/>
      <c r="G194" s="3"/>
      <c r="H194" s="101"/>
    </row>
    <row r="195" spans="1:8" ht="60" customHeight="1" x14ac:dyDescent="0.2">
      <c r="A195" s="3"/>
      <c r="B195" s="5"/>
      <c r="C195" s="5"/>
      <c r="D195" s="5"/>
      <c r="E195" s="5"/>
      <c r="F195" s="5"/>
      <c r="G195" s="3"/>
      <c r="H195" s="101"/>
    </row>
    <row r="196" spans="1:8" ht="60" customHeight="1" x14ac:dyDescent="0.2">
      <c r="A196" s="3"/>
      <c r="B196" s="5"/>
      <c r="C196" s="5"/>
      <c r="D196" s="5"/>
      <c r="E196" s="5"/>
      <c r="F196" s="5"/>
      <c r="G196" s="3"/>
      <c r="H196" s="101"/>
    </row>
    <row r="197" spans="1:8" ht="60" customHeight="1" x14ac:dyDescent="0.2">
      <c r="A197" s="3"/>
      <c r="B197" s="5"/>
      <c r="C197" s="5"/>
      <c r="D197" s="5"/>
      <c r="E197" s="5"/>
      <c r="F197" s="5"/>
      <c r="G197" s="3"/>
      <c r="H197" s="101"/>
    </row>
    <row r="198" spans="1:8" ht="60" customHeight="1" x14ac:dyDescent="0.2">
      <c r="A198" s="3"/>
      <c r="B198" s="5"/>
      <c r="C198" s="5"/>
      <c r="D198" s="5"/>
      <c r="E198" s="5"/>
      <c r="F198" s="5"/>
      <c r="G198" s="3"/>
      <c r="H198" s="101"/>
    </row>
    <row r="199" spans="1:8" ht="45" customHeight="1" x14ac:dyDescent="0.2">
      <c r="A199" s="3"/>
      <c r="B199" s="5"/>
      <c r="C199" s="5"/>
      <c r="D199" s="5"/>
      <c r="E199" s="5"/>
      <c r="F199" s="5"/>
      <c r="G199" s="3"/>
      <c r="H199" s="101"/>
    </row>
    <row r="200" spans="1:8" ht="45" customHeight="1" x14ac:dyDescent="0.2">
      <c r="A200" s="3"/>
      <c r="B200" s="5"/>
      <c r="C200" s="5"/>
      <c r="D200" s="5"/>
      <c r="E200" s="5"/>
      <c r="F200" s="5"/>
      <c r="G200" s="3"/>
      <c r="H200" s="101"/>
    </row>
    <row r="201" spans="1:8" ht="45" customHeight="1" x14ac:dyDescent="0.2">
      <c r="A201" s="3"/>
      <c r="B201" s="5"/>
      <c r="C201" s="5"/>
      <c r="D201" s="5"/>
      <c r="E201" s="5"/>
      <c r="F201" s="5"/>
      <c r="G201" s="3"/>
      <c r="H201" s="101"/>
    </row>
    <row r="202" spans="1:8" ht="57" customHeight="1" x14ac:dyDescent="0.2">
      <c r="A202" s="3"/>
      <c r="B202" s="5"/>
      <c r="C202" s="5"/>
      <c r="D202" s="5"/>
      <c r="E202" s="5"/>
      <c r="F202" s="5"/>
      <c r="G202" s="3"/>
      <c r="H202" s="101"/>
    </row>
    <row r="203" spans="1:8" ht="84" customHeight="1" x14ac:dyDescent="0.2">
      <c r="A203" s="3"/>
      <c r="B203" s="5"/>
      <c r="C203" s="5"/>
      <c r="D203" s="5"/>
      <c r="E203" s="5"/>
      <c r="F203" s="5"/>
      <c r="G203" s="3"/>
      <c r="H203" s="101"/>
    </row>
    <row r="204" spans="1:8" ht="84" customHeight="1" x14ac:dyDescent="0.2">
      <c r="A204" s="3"/>
      <c r="B204" s="5"/>
      <c r="C204" s="5"/>
      <c r="D204" s="5"/>
      <c r="E204" s="5"/>
      <c r="F204" s="5"/>
      <c r="G204" s="3"/>
      <c r="H204" s="101"/>
    </row>
    <row r="205" spans="1:8" ht="84" customHeight="1" x14ac:dyDescent="0.2">
      <c r="A205" s="3"/>
      <c r="B205" s="5"/>
      <c r="C205" s="5"/>
      <c r="D205" s="5"/>
      <c r="E205" s="5"/>
      <c r="F205" s="5"/>
      <c r="G205" s="3"/>
      <c r="H205" s="101"/>
    </row>
    <row r="206" spans="1:8" ht="84" customHeight="1" x14ac:dyDescent="0.2">
      <c r="A206" s="3"/>
      <c r="B206" s="5"/>
      <c r="C206" s="5"/>
      <c r="D206" s="5"/>
      <c r="E206" s="5"/>
      <c r="F206" s="5"/>
      <c r="G206" s="3"/>
      <c r="H206" s="101"/>
    </row>
    <row r="207" spans="1:8" ht="59.25" customHeight="1" x14ac:dyDescent="0.2">
      <c r="A207" s="3"/>
      <c r="B207" s="5"/>
      <c r="C207" s="5"/>
      <c r="D207" s="5"/>
      <c r="E207" s="5"/>
      <c r="F207" s="5"/>
      <c r="G207" s="3"/>
      <c r="H207" s="101"/>
    </row>
    <row r="208" spans="1:8" ht="48.75" customHeight="1" x14ac:dyDescent="0.2">
      <c r="A208" s="3"/>
      <c r="B208" s="5"/>
      <c r="C208" s="5"/>
      <c r="D208" s="5"/>
      <c r="E208" s="5"/>
      <c r="F208" s="5"/>
      <c r="G208" s="3"/>
      <c r="H208" s="101"/>
    </row>
    <row r="209" spans="1:8" ht="88.5" customHeight="1" x14ac:dyDescent="0.2">
      <c r="A209" s="3"/>
      <c r="B209" s="5"/>
      <c r="C209" s="5"/>
      <c r="D209" s="5"/>
      <c r="E209" s="5"/>
      <c r="F209" s="5"/>
      <c r="G209" s="3"/>
      <c r="H209" s="101"/>
    </row>
    <row r="210" spans="1:8" ht="46.5" customHeight="1" x14ac:dyDescent="0.2">
      <c r="A210" s="3"/>
      <c r="B210" s="5"/>
      <c r="C210" s="5"/>
      <c r="D210" s="5"/>
      <c r="E210" s="5"/>
      <c r="F210" s="5"/>
      <c r="G210" s="3"/>
      <c r="H210" s="101"/>
    </row>
    <row r="211" spans="1:8" ht="76.5" customHeight="1" x14ac:dyDescent="0.2">
      <c r="A211" s="3"/>
      <c r="B211" s="5"/>
      <c r="C211" s="5"/>
      <c r="D211" s="5"/>
      <c r="E211" s="5"/>
      <c r="F211" s="5"/>
      <c r="G211" s="3"/>
      <c r="H211" s="101"/>
    </row>
    <row r="212" spans="1:8" ht="71.25" customHeight="1" x14ac:dyDescent="0.2">
      <c r="A212" s="3"/>
      <c r="B212" s="5"/>
      <c r="C212" s="5"/>
      <c r="D212" s="5"/>
      <c r="E212" s="5"/>
      <c r="F212" s="5"/>
      <c r="G212" s="3"/>
      <c r="H212" s="101"/>
    </row>
    <row r="213" spans="1:8" ht="69" customHeight="1" x14ac:dyDescent="0.2">
      <c r="A213" s="3"/>
      <c r="B213" s="5"/>
      <c r="C213" s="5"/>
      <c r="D213" s="5"/>
      <c r="E213" s="5"/>
      <c r="F213" s="5"/>
      <c r="G213" s="3"/>
      <c r="H213" s="101"/>
    </row>
    <row r="214" spans="1:8" ht="69" customHeight="1" x14ac:dyDescent="0.2">
      <c r="A214" s="3"/>
      <c r="B214" s="5"/>
      <c r="C214" s="5"/>
      <c r="D214" s="5"/>
      <c r="E214" s="5"/>
      <c r="F214" s="5"/>
      <c r="G214" s="3"/>
      <c r="H214" s="101"/>
    </row>
    <row r="215" spans="1:8" ht="69" customHeight="1" x14ac:dyDescent="0.2">
      <c r="A215" s="3"/>
      <c r="B215" s="5"/>
      <c r="C215" s="5"/>
      <c r="D215" s="5"/>
      <c r="E215" s="5"/>
      <c r="F215" s="5"/>
      <c r="G215" s="3"/>
      <c r="H215" s="101"/>
    </row>
    <row r="216" spans="1:8" ht="90" customHeight="1" x14ac:dyDescent="0.2">
      <c r="A216" s="3"/>
      <c r="B216" s="5"/>
      <c r="C216" s="5"/>
      <c r="D216" s="5"/>
      <c r="E216" s="5"/>
      <c r="F216" s="5"/>
      <c r="G216" s="3"/>
      <c r="H216" s="101"/>
    </row>
    <row r="217" spans="1:8" ht="58.5" customHeight="1" x14ac:dyDescent="0.2">
      <c r="A217" s="3"/>
      <c r="B217" s="5"/>
      <c r="C217" s="5"/>
      <c r="D217" s="5"/>
      <c r="E217" s="5"/>
      <c r="F217" s="5"/>
      <c r="G217" s="3"/>
      <c r="H217" s="3"/>
    </row>
    <row r="218" spans="1:8" ht="73.5" customHeight="1" x14ac:dyDescent="0.2">
      <c r="A218" s="3"/>
      <c r="B218" s="5"/>
      <c r="C218" s="5"/>
      <c r="D218" s="5"/>
      <c r="E218" s="5"/>
      <c r="F218" s="5"/>
      <c r="G218" s="3"/>
      <c r="H218" s="3"/>
    </row>
    <row r="219" spans="1:8" ht="58.5" customHeight="1" x14ac:dyDescent="0.2">
      <c r="A219" s="3"/>
      <c r="B219" s="5"/>
      <c r="C219" s="5"/>
      <c r="D219" s="5"/>
      <c r="E219" s="5"/>
      <c r="F219" s="5"/>
      <c r="G219" s="3"/>
      <c r="H219" s="3"/>
    </row>
    <row r="220" spans="1:8" ht="78.75" customHeight="1" x14ac:dyDescent="0.2">
      <c r="A220" s="3"/>
      <c r="B220" s="5"/>
      <c r="C220" s="5"/>
      <c r="D220" s="5"/>
      <c r="E220" s="5"/>
      <c r="F220" s="5"/>
      <c r="G220" s="3"/>
      <c r="H220" s="3"/>
    </row>
    <row r="221" spans="1:8" ht="95.25" customHeight="1" x14ac:dyDescent="0.2">
      <c r="A221" s="3"/>
      <c r="B221" s="5"/>
      <c r="C221" s="5"/>
      <c r="D221" s="5"/>
      <c r="E221" s="5"/>
      <c r="F221" s="5"/>
      <c r="G221" s="3"/>
      <c r="H221" s="3"/>
    </row>
    <row r="222" spans="1:8" ht="45" customHeight="1" x14ac:dyDescent="0.2">
      <c r="A222" s="3"/>
      <c r="B222" s="5"/>
      <c r="C222" s="5"/>
      <c r="D222" s="5"/>
      <c r="E222" s="5"/>
      <c r="F222" s="5"/>
      <c r="G222" s="3"/>
      <c r="H222" s="3"/>
    </row>
    <row r="223" spans="1:8" x14ac:dyDescent="0.2">
      <c r="A223" s="3"/>
      <c r="B223" s="5"/>
      <c r="C223" s="5"/>
      <c r="D223" s="5"/>
      <c r="E223" s="5"/>
      <c r="F223" s="5"/>
      <c r="G223" s="3"/>
      <c r="H223" s="3"/>
    </row>
    <row r="224" spans="1:8" ht="41.25" customHeight="1" x14ac:dyDescent="0.2">
      <c r="A224" s="3"/>
      <c r="B224" s="5"/>
      <c r="C224" s="5"/>
      <c r="D224" s="5"/>
      <c r="E224" s="5"/>
      <c r="F224" s="5"/>
      <c r="G224" s="3"/>
      <c r="H224" s="3"/>
    </row>
    <row r="225" spans="1:8" ht="58.5" customHeight="1" x14ac:dyDescent="0.2">
      <c r="A225" s="3"/>
      <c r="B225" s="5"/>
      <c r="C225" s="5"/>
      <c r="D225" s="5"/>
      <c r="E225" s="5"/>
      <c r="F225" s="5"/>
      <c r="G225" s="3"/>
      <c r="H225" s="3"/>
    </row>
    <row r="226" spans="1:8" ht="81" customHeight="1" x14ac:dyDescent="0.2">
      <c r="A226" s="3"/>
      <c r="B226" s="5"/>
      <c r="C226" s="5"/>
      <c r="D226" s="5"/>
      <c r="E226" s="5"/>
      <c r="F226" s="5"/>
      <c r="G226" s="3"/>
      <c r="H226" s="3"/>
    </row>
    <row r="227" spans="1:8" ht="81" customHeight="1" x14ac:dyDescent="0.2">
      <c r="A227" s="3"/>
      <c r="B227" s="5"/>
      <c r="C227" s="5"/>
      <c r="D227" s="5"/>
      <c r="E227" s="5"/>
      <c r="F227" s="5"/>
      <c r="G227" s="3"/>
      <c r="H227" s="3"/>
    </row>
    <row r="228" spans="1:8" ht="49.5" customHeight="1" x14ac:dyDescent="0.2">
      <c r="A228" s="3"/>
      <c r="B228" s="5"/>
      <c r="C228" s="5"/>
      <c r="D228" s="5"/>
      <c r="E228" s="5"/>
      <c r="F228" s="5"/>
      <c r="G228" s="3"/>
      <c r="H228" s="3"/>
    </row>
    <row r="229" spans="1:8" ht="40.5" customHeight="1" x14ac:dyDescent="0.2">
      <c r="A229" s="3"/>
      <c r="B229" s="5"/>
      <c r="C229" s="5"/>
      <c r="D229" s="5"/>
      <c r="E229" s="5"/>
      <c r="F229" s="5"/>
      <c r="G229" s="3"/>
      <c r="H229" s="3"/>
    </row>
    <row r="230" spans="1:8" ht="55.5" customHeight="1" x14ac:dyDescent="0.2">
      <c r="A230" s="3"/>
      <c r="B230" s="5"/>
      <c r="C230" s="5"/>
      <c r="D230" s="5"/>
      <c r="E230" s="5"/>
      <c r="F230" s="5"/>
      <c r="G230" s="3"/>
      <c r="H230" s="3"/>
    </row>
    <row r="231" spans="1:8" ht="55.5" customHeight="1" x14ac:dyDescent="0.2">
      <c r="A231" s="3"/>
      <c r="B231" s="5"/>
      <c r="C231" s="5"/>
      <c r="D231" s="5"/>
      <c r="E231" s="5"/>
      <c r="F231" s="5"/>
      <c r="G231" s="3"/>
      <c r="H231" s="3"/>
    </row>
    <row r="232" spans="1:8" ht="81" customHeight="1" x14ac:dyDescent="0.2">
      <c r="A232" s="3"/>
      <c r="B232" s="5"/>
      <c r="C232" s="5"/>
      <c r="D232" s="5"/>
      <c r="E232" s="5"/>
      <c r="F232" s="5"/>
      <c r="G232" s="3"/>
      <c r="H232" s="3"/>
    </row>
    <row r="233" spans="1:8" ht="55.5" customHeight="1" x14ac:dyDescent="0.2">
      <c r="A233" s="3"/>
      <c r="B233" s="5"/>
      <c r="C233" s="5"/>
      <c r="D233" s="5"/>
      <c r="E233" s="5"/>
      <c r="F233" s="5"/>
      <c r="G233" s="3"/>
      <c r="H233" s="3"/>
    </row>
    <row r="234" spans="1:8" ht="57.75" customHeight="1" x14ac:dyDescent="0.2">
      <c r="A234" s="3"/>
      <c r="B234" s="5"/>
      <c r="C234" s="5"/>
      <c r="D234" s="5"/>
      <c r="E234" s="5"/>
      <c r="F234" s="5"/>
      <c r="G234" s="3"/>
      <c r="H234" s="3"/>
    </row>
    <row r="235" spans="1:8" ht="57" customHeight="1" x14ac:dyDescent="0.2">
      <c r="A235" s="3"/>
      <c r="B235" s="5"/>
      <c r="C235" s="5"/>
      <c r="D235" s="5"/>
      <c r="E235" s="5"/>
      <c r="F235" s="5"/>
      <c r="G235" s="3"/>
      <c r="H235" s="3"/>
    </row>
    <row r="236" spans="1:8" ht="57" customHeight="1" x14ac:dyDescent="0.2">
      <c r="A236" s="3"/>
      <c r="B236" s="5"/>
      <c r="C236" s="5"/>
      <c r="D236" s="5"/>
      <c r="E236" s="5"/>
      <c r="F236" s="5"/>
      <c r="G236" s="3"/>
      <c r="H236" s="3"/>
    </row>
    <row r="237" spans="1:8" ht="57" customHeight="1" x14ac:dyDescent="0.2">
      <c r="A237" s="3"/>
      <c r="B237" s="5"/>
      <c r="C237" s="5"/>
      <c r="D237" s="5"/>
      <c r="E237" s="5"/>
      <c r="F237" s="5"/>
      <c r="G237" s="3"/>
      <c r="H237" s="3"/>
    </row>
    <row r="238" spans="1:8" ht="57" customHeight="1" x14ac:dyDescent="0.2">
      <c r="A238" s="3"/>
      <c r="B238" s="5"/>
      <c r="C238" s="5"/>
      <c r="D238" s="5"/>
      <c r="E238" s="5"/>
      <c r="F238" s="5"/>
      <c r="G238" s="3"/>
      <c r="H238" s="3"/>
    </row>
    <row r="239" spans="1:8" ht="60.75" customHeight="1" x14ac:dyDescent="0.2">
      <c r="A239" s="3"/>
      <c r="B239" s="5"/>
      <c r="C239" s="5"/>
      <c r="D239" s="5"/>
      <c r="E239" s="5"/>
      <c r="F239" s="5"/>
      <c r="G239" s="3"/>
      <c r="H239" s="3"/>
    </row>
    <row r="240" spans="1:8" ht="48.75" customHeight="1" x14ac:dyDescent="0.2">
      <c r="A240" s="3"/>
      <c r="B240" s="5"/>
      <c r="C240" s="5"/>
      <c r="D240" s="5"/>
      <c r="E240" s="5"/>
      <c r="F240" s="5"/>
      <c r="G240" s="3"/>
      <c r="H240" s="3"/>
    </row>
    <row r="241" spans="1:8" ht="45.75" customHeight="1" x14ac:dyDescent="0.2">
      <c r="A241" s="3"/>
      <c r="B241" s="5"/>
      <c r="C241" s="5"/>
      <c r="D241" s="5"/>
      <c r="E241" s="5"/>
      <c r="F241" s="5"/>
      <c r="G241" s="3"/>
      <c r="H241" s="3"/>
    </row>
    <row r="242" spans="1:8" ht="45.75" customHeight="1" x14ac:dyDescent="0.2">
      <c r="A242" s="3"/>
      <c r="B242" s="5"/>
      <c r="C242" s="5"/>
      <c r="D242" s="5"/>
      <c r="E242" s="5"/>
      <c r="F242" s="5"/>
      <c r="G242" s="3"/>
      <c r="H242" s="3"/>
    </row>
    <row r="243" spans="1:8" ht="45.75" customHeight="1" x14ac:dyDescent="0.2">
      <c r="A243" s="3"/>
      <c r="B243" s="5"/>
      <c r="C243" s="5"/>
      <c r="D243" s="5"/>
      <c r="E243" s="5"/>
      <c r="F243" s="5"/>
      <c r="G243" s="3"/>
      <c r="H243" s="3"/>
    </row>
    <row r="244" spans="1:8" ht="45.75" customHeight="1" x14ac:dyDescent="0.2">
      <c r="A244" s="3"/>
      <c r="B244" s="5"/>
      <c r="C244" s="5"/>
      <c r="D244" s="5"/>
      <c r="E244" s="5"/>
      <c r="F244" s="5"/>
      <c r="G244" s="3"/>
      <c r="H244" s="3"/>
    </row>
    <row r="245" spans="1:8" x14ac:dyDescent="0.2">
      <c r="A245" s="3"/>
      <c r="B245" s="5"/>
      <c r="C245" s="5"/>
      <c r="D245" s="5"/>
      <c r="E245" s="5"/>
      <c r="F245" s="5"/>
      <c r="G245" s="3"/>
      <c r="H245" s="3"/>
    </row>
    <row r="246" spans="1:8" x14ac:dyDescent="0.2">
      <c r="A246" s="3"/>
      <c r="B246" s="5"/>
      <c r="C246" s="5"/>
      <c r="D246" s="5"/>
      <c r="E246" s="5"/>
      <c r="F246" s="5"/>
      <c r="G246" s="3"/>
      <c r="H246" s="3"/>
    </row>
    <row r="247" spans="1:8" x14ac:dyDescent="0.2">
      <c r="A247" s="3"/>
      <c r="B247" s="5"/>
      <c r="C247" s="5"/>
      <c r="D247" s="5"/>
      <c r="E247" s="5"/>
      <c r="F247" s="5"/>
      <c r="G247" s="3"/>
      <c r="H247" s="3"/>
    </row>
    <row r="248" spans="1:8" x14ac:dyDescent="0.2">
      <c r="A248" s="3"/>
      <c r="B248" s="5"/>
      <c r="C248" s="5"/>
      <c r="D248" s="5"/>
      <c r="E248" s="5"/>
      <c r="F248" s="5"/>
      <c r="G248" s="3"/>
      <c r="H248" s="3"/>
    </row>
    <row r="249" spans="1:8" x14ac:dyDescent="0.2">
      <c r="A249" s="3"/>
      <c r="B249" s="5"/>
      <c r="C249" s="5"/>
      <c r="D249" s="5"/>
      <c r="E249" s="5"/>
      <c r="F249" s="5"/>
      <c r="G249" s="3"/>
      <c r="H249" s="3"/>
    </row>
    <row r="250" spans="1:8" x14ac:dyDescent="0.2">
      <c r="A250" s="3"/>
      <c r="B250" s="5"/>
      <c r="C250" s="5"/>
      <c r="D250" s="5"/>
      <c r="E250" s="5"/>
      <c r="F250" s="5"/>
      <c r="G250" s="3"/>
      <c r="H250" s="3"/>
    </row>
    <row r="251" spans="1:8" x14ac:dyDescent="0.2">
      <c r="A251" s="3"/>
      <c r="B251" s="5"/>
      <c r="C251" s="5"/>
      <c r="D251" s="5"/>
      <c r="E251" s="5"/>
      <c r="F251" s="5"/>
      <c r="G251" s="3"/>
      <c r="H251" s="3"/>
    </row>
    <row r="252" spans="1:8" ht="60" customHeight="1" x14ac:dyDescent="0.2">
      <c r="A252" s="3"/>
      <c r="B252" s="5"/>
      <c r="C252" s="5"/>
      <c r="D252" s="5"/>
      <c r="E252" s="5"/>
      <c r="F252" s="5"/>
      <c r="G252" s="3"/>
      <c r="H252" s="3"/>
    </row>
    <row r="253" spans="1:8" ht="69" customHeight="1" x14ac:dyDescent="0.2">
      <c r="A253" s="3"/>
      <c r="B253" s="5"/>
      <c r="C253" s="5"/>
      <c r="D253" s="5"/>
      <c r="E253" s="5"/>
      <c r="F253" s="5"/>
      <c r="G253" s="3"/>
      <c r="H253" s="3"/>
    </row>
    <row r="254" spans="1:8" ht="69" customHeight="1" x14ac:dyDescent="0.2">
      <c r="A254" s="3"/>
      <c r="B254" s="5"/>
      <c r="C254" s="5"/>
      <c r="D254" s="5"/>
      <c r="E254" s="5"/>
      <c r="F254" s="5"/>
      <c r="G254" s="3"/>
      <c r="H254" s="3"/>
    </row>
    <row r="255" spans="1:8" ht="69" customHeight="1" x14ac:dyDescent="0.2">
      <c r="A255" s="3"/>
      <c r="B255" s="5"/>
      <c r="C255" s="5"/>
      <c r="D255" s="5"/>
      <c r="E255" s="5"/>
      <c r="F255" s="5"/>
      <c r="G255" s="3"/>
      <c r="H255" s="3"/>
    </row>
    <row r="256" spans="1:8" ht="58.5" customHeight="1" x14ac:dyDescent="0.2">
      <c r="A256" s="3"/>
      <c r="B256" s="5"/>
      <c r="C256" s="5"/>
      <c r="D256" s="5"/>
      <c r="E256" s="5"/>
      <c r="F256" s="5"/>
      <c r="G256" s="3"/>
      <c r="H256" s="3"/>
    </row>
    <row r="257" spans="1:8" ht="58.5" customHeight="1" x14ac:dyDescent="0.2">
      <c r="A257" s="3"/>
      <c r="B257" s="5"/>
      <c r="C257" s="5"/>
      <c r="D257" s="5"/>
      <c r="E257" s="5"/>
      <c r="F257" s="5"/>
      <c r="G257" s="3"/>
      <c r="H257" s="3"/>
    </row>
    <row r="258" spans="1:8" x14ac:dyDescent="0.2">
      <c r="A258" s="3"/>
      <c r="B258" s="5"/>
      <c r="C258" s="5"/>
      <c r="D258" s="5"/>
      <c r="E258" s="5"/>
      <c r="F258" s="5"/>
      <c r="G258" s="3"/>
      <c r="H258" s="3"/>
    </row>
    <row r="259" spans="1:8" x14ac:dyDescent="0.2">
      <c r="A259" s="3"/>
      <c r="B259" s="5"/>
      <c r="C259" s="5"/>
      <c r="D259" s="5"/>
      <c r="E259" s="5"/>
      <c r="F259" s="5"/>
      <c r="G259" s="3"/>
      <c r="H259" s="3"/>
    </row>
    <row r="260" spans="1:8" ht="36" customHeight="1" x14ac:dyDescent="0.2">
      <c r="A260" s="3"/>
      <c r="B260" s="5"/>
      <c r="C260" s="5"/>
      <c r="D260" s="5"/>
      <c r="E260" s="5"/>
      <c r="F260" s="5"/>
      <c r="G260" s="3"/>
      <c r="H260" s="3"/>
    </row>
    <row r="261" spans="1:8" ht="70.5" customHeight="1" x14ac:dyDescent="0.2">
      <c r="A261" s="3"/>
      <c r="B261" s="5"/>
      <c r="C261" s="5"/>
      <c r="D261" s="5"/>
      <c r="E261" s="5"/>
      <c r="F261" s="5"/>
      <c r="G261" s="3"/>
      <c r="H261" s="3"/>
    </row>
    <row r="262" spans="1:8" x14ac:dyDescent="0.2">
      <c r="A262" s="3"/>
      <c r="B262" s="5"/>
      <c r="C262" s="5"/>
      <c r="D262" s="5"/>
      <c r="E262" s="5"/>
      <c r="F262" s="5"/>
      <c r="G262" s="3"/>
      <c r="H262" s="3"/>
    </row>
    <row r="263" spans="1:8" ht="48" customHeight="1" x14ac:dyDescent="0.2">
      <c r="A263" s="3"/>
      <c r="B263" s="5"/>
      <c r="C263" s="5"/>
      <c r="D263" s="5"/>
      <c r="E263" s="5"/>
      <c r="F263" s="5"/>
      <c r="G263" s="3"/>
      <c r="H263" s="3"/>
    </row>
    <row r="264" spans="1:8" ht="50.25" customHeight="1" x14ac:dyDescent="0.2">
      <c r="A264" s="3"/>
      <c r="B264" s="5"/>
      <c r="C264" s="5"/>
      <c r="D264" s="5"/>
      <c r="E264" s="5"/>
      <c r="F264" s="5"/>
      <c r="G264" s="3"/>
      <c r="H264" s="3"/>
    </row>
    <row r="265" spans="1:8" ht="43.5" customHeight="1" x14ac:dyDescent="0.2">
      <c r="A265" s="3"/>
      <c r="B265" s="5"/>
      <c r="C265" s="5"/>
      <c r="D265" s="5"/>
      <c r="E265" s="5"/>
      <c r="F265" s="5"/>
      <c r="G265" s="3"/>
      <c r="H265" s="3"/>
    </row>
    <row r="266" spans="1:8" ht="50.25" customHeight="1" x14ac:dyDescent="0.2">
      <c r="A266" s="3"/>
      <c r="B266" s="5"/>
      <c r="C266" s="5"/>
      <c r="D266" s="5"/>
      <c r="E266" s="5"/>
      <c r="F266" s="5"/>
      <c r="G266" s="3"/>
      <c r="H266" s="3"/>
    </row>
    <row r="267" spans="1:8" ht="39" customHeight="1" x14ac:dyDescent="0.2">
      <c r="A267" s="3"/>
      <c r="B267" s="5"/>
      <c r="C267" s="5"/>
      <c r="D267" s="5"/>
      <c r="E267" s="5"/>
      <c r="F267" s="5"/>
      <c r="G267" s="3"/>
      <c r="H267" s="3"/>
    </row>
    <row r="268" spans="1:8" ht="51.75" customHeight="1" x14ac:dyDescent="0.2">
      <c r="A268" s="3"/>
      <c r="B268" s="5"/>
      <c r="C268" s="5"/>
      <c r="D268" s="5"/>
      <c r="E268" s="5"/>
      <c r="F268" s="5"/>
      <c r="G268" s="3"/>
      <c r="H268" s="3"/>
    </row>
    <row r="269" spans="1:8" ht="51.75" customHeight="1" x14ac:dyDescent="0.2">
      <c r="A269" s="3"/>
      <c r="B269" s="5"/>
      <c r="C269" s="5"/>
      <c r="D269" s="5"/>
      <c r="E269" s="5"/>
      <c r="F269" s="5"/>
      <c r="G269" s="3"/>
      <c r="H269" s="3"/>
    </row>
    <row r="270" spans="1:8" ht="51.75" customHeight="1" x14ac:dyDescent="0.2">
      <c r="A270" s="3"/>
      <c r="B270" s="5"/>
      <c r="C270" s="5"/>
      <c r="D270" s="5"/>
      <c r="E270" s="5"/>
      <c r="F270" s="5"/>
      <c r="G270" s="3"/>
      <c r="H270" s="3"/>
    </row>
    <row r="271" spans="1:8" ht="51.75" customHeight="1" x14ac:dyDescent="0.2">
      <c r="A271" s="3"/>
      <c r="B271" s="5"/>
      <c r="C271" s="5"/>
      <c r="D271" s="5"/>
      <c r="E271" s="5"/>
      <c r="F271" s="5"/>
      <c r="G271" s="3"/>
      <c r="H271" s="3"/>
    </row>
    <row r="272" spans="1:8" ht="51.75" customHeight="1" x14ac:dyDescent="0.2">
      <c r="A272" s="3"/>
      <c r="B272" s="5"/>
      <c r="C272" s="5"/>
      <c r="D272" s="5"/>
      <c r="E272" s="5"/>
      <c r="F272" s="5"/>
      <c r="G272" s="3"/>
      <c r="H272" s="3"/>
    </row>
    <row r="273" spans="1:10" ht="51.75" customHeight="1" x14ac:dyDescent="0.2">
      <c r="A273" s="3"/>
      <c r="B273" s="5"/>
      <c r="C273" s="5"/>
      <c r="D273" s="5"/>
      <c r="E273" s="5"/>
      <c r="F273" s="5"/>
      <c r="G273" s="3"/>
      <c r="H273" s="3"/>
    </row>
    <row r="274" spans="1:10" ht="51.75" customHeight="1" x14ac:dyDescent="0.2">
      <c r="A274" s="3"/>
      <c r="B274" s="5"/>
      <c r="C274" s="5"/>
      <c r="D274" s="5"/>
      <c r="E274" s="5"/>
      <c r="F274" s="5"/>
      <c r="G274" s="3"/>
      <c r="H274" s="3"/>
    </row>
    <row r="275" spans="1:10" ht="51.75" customHeight="1" x14ac:dyDescent="0.2">
      <c r="A275" s="3"/>
      <c r="B275" s="5"/>
      <c r="C275" s="5"/>
      <c r="D275" s="5"/>
      <c r="E275" s="5"/>
      <c r="F275" s="5"/>
      <c r="G275" s="3"/>
      <c r="H275" s="3"/>
    </row>
    <row r="276" spans="1:10" s="216" customFormat="1" ht="173.25" customHeight="1" x14ac:dyDescent="0.2">
      <c r="A276" s="3"/>
      <c r="B276" s="5"/>
      <c r="C276" s="5"/>
      <c r="D276" s="5"/>
      <c r="E276" s="5"/>
      <c r="F276" s="5"/>
      <c r="G276" s="3"/>
      <c r="H276" s="3"/>
      <c r="I276" s="3"/>
      <c r="J276" s="3"/>
    </row>
    <row r="277" spans="1:10" s="216" customFormat="1" x14ac:dyDescent="0.2">
      <c r="A277" s="3"/>
      <c r="B277" s="5"/>
      <c r="C277" s="5"/>
      <c r="D277" s="5"/>
      <c r="E277" s="5"/>
      <c r="F277" s="5"/>
      <c r="G277" s="3"/>
      <c r="H277" s="3"/>
      <c r="I277" s="3"/>
      <c r="J277" s="3"/>
    </row>
    <row r="278" spans="1:10" x14ac:dyDescent="0.2">
      <c r="A278" s="3"/>
      <c r="B278" s="5"/>
      <c r="C278" s="5"/>
      <c r="D278" s="5"/>
      <c r="E278" s="5"/>
      <c r="F278" s="5"/>
      <c r="G278" s="3"/>
      <c r="H278" s="3"/>
    </row>
    <row r="279" spans="1:10" s="216" customFormat="1" ht="69.75" customHeight="1" x14ac:dyDescent="0.2">
      <c r="A279" s="3"/>
      <c r="B279" s="5"/>
      <c r="C279" s="5"/>
      <c r="D279" s="5"/>
      <c r="E279" s="5"/>
      <c r="F279" s="5"/>
      <c r="G279" s="3"/>
      <c r="H279" s="3"/>
      <c r="I279" s="3"/>
      <c r="J279" s="3"/>
    </row>
    <row r="280" spans="1:10" s="216" customFormat="1" x14ac:dyDescent="0.2">
      <c r="A280" s="3"/>
      <c r="B280" s="5"/>
      <c r="C280" s="5"/>
      <c r="D280" s="5"/>
      <c r="E280" s="5"/>
      <c r="F280" s="5"/>
      <c r="G280" s="3"/>
      <c r="H280" s="3"/>
      <c r="I280" s="3"/>
      <c r="J280" s="3"/>
    </row>
    <row r="281" spans="1:10" s="216" customFormat="1" ht="72" customHeight="1" x14ac:dyDescent="0.2">
      <c r="A281" s="3"/>
      <c r="B281" s="5"/>
      <c r="C281" s="5"/>
      <c r="D281" s="5"/>
      <c r="E281" s="5"/>
      <c r="F281" s="5"/>
      <c r="G281" s="3"/>
      <c r="H281" s="3"/>
      <c r="I281" s="3"/>
      <c r="J281" s="3"/>
    </row>
    <row r="282" spans="1:10" s="216" customFormat="1" ht="81.75" customHeight="1" x14ac:dyDescent="0.2">
      <c r="A282" s="3"/>
      <c r="B282" s="5"/>
      <c r="C282" s="5"/>
      <c r="D282" s="5"/>
      <c r="E282" s="5"/>
      <c r="F282" s="5"/>
      <c r="G282" s="3"/>
      <c r="H282" s="3"/>
      <c r="I282" s="3"/>
      <c r="J282" s="3"/>
    </row>
    <row r="283" spans="1:10" s="216" customFormat="1" x14ac:dyDescent="0.2">
      <c r="A283" s="3"/>
      <c r="B283" s="5"/>
      <c r="C283" s="5"/>
      <c r="D283" s="5"/>
      <c r="E283" s="5"/>
      <c r="F283" s="5"/>
      <c r="G283" s="3"/>
      <c r="H283" s="3"/>
      <c r="I283" s="3"/>
      <c r="J283" s="3"/>
    </row>
    <row r="284" spans="1:10" s="216" customFormat="1" ht="79.5" customHeight="1" x14ac:dyDescent="0.2">
      <c r="A284" s="3"/>
      <c r="B284" s="5"/>
      <c r="C284" s="5"/>
      <c r="D284" s="5"/>
      <c r="E284" s="5"/>
      <c r="F284" s="5"/>
      <c r="G284" s="3"/>
      <c r="H284" s="3"/>
      <c r="I284" s="3"/>
      <c r="J284" s="3"/>
    </row>
    <row r="285" spans="1:10" s="216" customFormat="1" x14ac:dyDescent="0.2">
      <c r="A285" s="3"/>
      <c r="B285" s="5"/>
      <c r="C285" s="5"/>
      <c r="D285" s="5"/>
      <c r="E285" s="5"/>
      <c r="F285" s="5"/>
      <c r="G285" s="3"/>
      <c r="H285" s="3"/>
      <c r="I285" s="3"/>
      <c r="J285" s="3"/>
    </row>
    <row r="286" spans="1:10" s="216" customFormat="1" ht="66.75" customHeight="1" x14ac:dyDescent="0.2">
      <c r="A286" s="3"/>
      <c r="B286" s="5"/>
      <c r="C286" s="5"/>
      <c r="D286" s="5"/>
      <c r="E286" s="5"/>
      <c r="F286" s="5"/>
      <c r="G286" s="3"/>
      <c r="H286" s="3"/>
      <c r="I286" s="3"/>
      <c r="J286" s="3"/>
    </row>
    <row r="287" spans="1:10" s="216" customFormat="1" ht="103.5" customHeight="1" x14ac:dyDescent="0.2">
      <c r="A287" s="3"/>
      <c r="B287" s="5"/>
      <c r="C287" s="5"/>
      <c r="D287" s="5"/>
      <c r="E287" s="5"/>
      <c r="F287" s="5"/>
      <c r="G287" s="3"/>
      <c r="H287" s="3"/>
      <c r="I287" s="3"/>
      <c r="J287" s="3"/>
    </row>
    <row r="288" spans="1:10" s="216" customFormat="1" x14ac:dyDescent="0.2">
      <c r="A288" s="3"/>
      <c r="B288" s="5"/>
      <c r="C288" s="5"/>
      <c r="D288" s="5"/>
      <c r="E288" s="5"/>
      <c r="F288" s="5"/>
      <c r="G288" s="3"/>
      <c r="H288" s="3"/>
      <c r="I288" s="3"/>
      <c r="J288" s="3"/>
    </row>
    <row r="289" spans="1:10" s="216" customFormat="1" x14ac:dyDescent="0.2">
      <c r="A289" s="3"/>
      <c r="B289" s="5"/>
      <c r="C289" s="5"/>
      <c r="D289" s="5"/>
      <c r="E289" s="5"/>
      <c r="F289" s="5"/>
      <c r="G289" s="3"/>
      <c r="H289" s="3"/>
      <c r="I289" s="3"/>
      <c r="J289" s="3"/>
    </row>
    <row r="290" spans="1:10" s="216" customFormat="1" x14ac:dyDescent="0.2">
      <c r="A290" s="3"/>
      <c r="B290" s="5"/>
      <c r="C290" s="5"/>
      <c r="D290" s="5"/>
      <c r="E290" s="5"/>
      <c r="F290" s="5"/>
      <c r="G290" s="3"/>
      <c r="H290" s="3"/>
      <c r="I290" s="3"/>
      <c r="J290" s="3"/>
    </row>
    <row r="291" spans="1:10" s="216" customFormat="1" x14ac:dyDescent="0.2">
      <c r="A291" s="3"/>
      <c r="B291" s="5"/>
      <c r="C291" s="5"/>
      <c r="D291" s="5"/>
      <c r="E291" s="5"/>
      <c r="F291" s="5"/>
      <c r="G291" s="3"/>
      <c r="H291" s="3"/>
      <c r="I291" s="3"/>
      <c r="J291" s="3"/>
    </row>
    <row r="292" spans="1:10" s="216" customFormat="1" ht="53.25" customHeight="1" x14ac:dyDescent="0.2">
      <c r="A292" s="3"/>
      <c r="B292" s="5"/>
      <c r="C292" s="5"/>
      <c r="D292" s="5"/>
      <c r="E292" s="5"/>
      <c r="F292" s="5"/>
      <c r="G292" s="3"/>
      <c r="H292" s="3"/>
      <c r="I292" s="3"/>
      <c r="J292" s="3"/>
    </row>
    <row r="293" spans="1:10" s="216" customFormat="1" x14ac:dyDescent="0.2">
      <c r="A293" s="3"/>
      <c r="B293" s="5"/>
      <c r="C293" s="5"/>
      <c r="D293" s="5"/>
      <c r="E293" s="5"/>
      <c r="F293" s="5"/>
      <c r="G293" s="3"/>
      <c r="H293" s="3"/>
      <c r="I293" s="3"/>
      <c r="J293" s="3"/>
    </row>
    <row r="294" spans="1:10" s="216" customFormat="1" ht="76.5" customHeight="1" x14ac:dyDescent="0.2">
      <c r="A294" s="3"/>
      <c r="B294" s="5"/>
      <c r="C294" s="5"/>
      <c r="D294" s="5"/>
      <c r="E294" s="5"/>
      <c r="F294" s="5"/>
      <c r="G294" s="3"/>
      <c r="H294" s="3"/>
      <c r="I294" s="3"/>
      <c r="J294" s="3"/>
    </row>
    <row r="295" spans="1:10" s="216" customFormat="1" ht="129.75" customHeight="1" x14ac:dyDescent="0.2">
      <c r="A295" s="3"/>
      <c r="B295" s="5"/>
      <c r="C295" s="5"/>
      <c r="D295" s="5"/>
      <c r="E295" s="5"/>
      <c r="F295" s="5"/>
      <c r="G295" s="3"/>
      <c r="H295" s="3"/>
      <c r="I295" s="3"/>
      <c r="J295" s="3"/>
    </row>
    <row r="296" spans="1:10" s="216" customFormat="1" ht="98.25" customHeight="1" x14ac:dyDescent="0.2">
      <c r="A296" s="3"/>
      <c r="B296" s="5"/>
      <c r="C296" s="5"/>
      <c r="D296" s="5"/>
      <c r="E296" s="5"/>
      <c r="F296" s="5"/>
      <c r="G296" s="3"/>
      <c r="H296" s="3"/>
      <c r="I296" s="3"/>
      <c r="J296" s="3"/>
    </row>
    <row r="297" spans="1:10" s="216" customFormat="1" x14ac:dyDescent="0.2">
      <c r="A297" s="3"/>
      <c r="B297" s="5"/>
      <c r="C297" s="5"/>
      <c r="D297" s="5"/>
      <c r="E297" s="5"/>
      <c r="F297" s="5"/>
      <c r="G297" s="3"/>
      <c r="H297" s="3"/>
      <c r="I297" s="3"/>
      <c r="J297" s="3"/>
    </row>
    <row r="298" spans="1:10" s="216" customFormat="1" x14ac:dyDescent="0.2">
      <c r="A298" s="3"/>
      <c r="B298" s="5"/>
      <c r="C298" s="5"/>
      <c r="D298" s="5"/>
      <c r="E298" s="5"/>
      <c r="F298" s="5"/>
      <c r="G298" s="3"/>
      <c r="H298" s="3"/>
      <c r="I298" s="3"/>
      <c r="J298" s="3"/>
    </row>
    <row r="299" spans="1:10" s="216" customFormat="1" x14ac:dyDescent="0.2">
      <c r="A299" s="3"/>
      <c r="B299" s="5"/>
      <c r="C299" s="5"/>
      <c r="D299" s="5"/>
      <c r="E299" s="5"/>
      <c r="F299" s="5"/>
      <c r="G299" s="3"/>
      <c r="H299" s="3"/>
      <c r="I299" s="3"/>
      <c r="J299" s="3"/>
    </row>
    <row r="300" spans="1:10" s="216" customFormat="1" ht="85.5" customHeight="1" x14ac:dyDescent="0.2">
      <c r="A300" s="3"/>
      <c r="B300" s="5"/>
      <c r="C300" s="5"/>
      <c r="D300" s="5"/>
      <c r="E300" s="5"/>
      <c r="F300" s="5"/>
      <c r="G300" s="3"/>
      <c r="H300" s="3"/>
      <c r="I300" s="3"/>
      <c r="J300" s="3"/>
    </row>
    <row r="301" spans="1:10" x14ac:dyDescent="0.2">
      <c r="A301" s="3"/>
      <c r="B301" s="5"/>
      <c r="C301" s="5"/>
      <c r="D301" s="5"/>
      <c r="E301" s="5"/>
      <c r="F301" s="5"/>
      <c r="G301" s="3"/>
      <c r="H301" s="3"/>
    </row>
    <row r="302" spans="1:10" x14ac:dyDescent="0.2">
      <c r="A302" s="3"/>
      <c r="B302" s="5"/>
      <c r="C302" s="5"/>
      <c r="D302" s="5"/>
      <c r="E302" s="5"/>
      <c r="F302" s="5"/>
      <c r="G302" s="3"/>
      <c r="H302" s="3"/>
    </row>
    <row r="303" spans="1:10" ht="51" customHeight="1" x14ac:dyDescent="0.2">
      <c r="A303" s="3"/>
      <c r="B303" s="5"/>
      <c r="C303" s="5"/>
      <c r="D303" s="5"/>
      <c r="E303" s="5"/>
      <c r="F303" s="5"/>
      <c r="G303" s="3"/>
      <c r="H303" s="3"/>
    </row>
    <row r="304" spans="1:10" x14ac:dyDescent="0.2">
      <c r="A304" s="3"/>
      <c r="B304" s="5"/>
      <c r="C304" s="5"/>
      <c r="D304" s="5"/>
      <c r="E304" s="5"/>
      <c r="F304" s="5"/>
      <c r="G304" s="3"/>
      <c r="H304" s="3"/>
    </row>
    <row r="305" spans="1:8" x14ac:dyDescent="0.2">
      <c r="A305" s="3"/>
      <c r="B305" s="5"/>
      <c r="C305" s="5"/>
      <c r="D305" s="5"/>
      <c r="E305" s="5"/>
      <c r="F305" s="5"/>
      <c r="G305" s="3"/>
      <c r="H305" s="3"/>
    </row>
    <row r="306" spans="1:8" x14ac:dyDescent="0.2">
      <c r="A306" s="3"/>
      <c r="B306" s="5"/>
      <c r="C306" s="5"/>
      <c r="D306" s="5"/>
      <c r="E306" s="5"/>
      <c r="F306" s="5"/>
      <c r="G306" s="3"/>
      <c r="H306" s="3"/>
    </row>
    <row r="307" spans="1:8" x14ac:dyDescent="0.2">
      <c r="A307" s="3"/>
      <c r="B307" s="5"/>
      <c r="C307" s="5"/>
      <c r="D307" s="5"/>
      <c r="E307" s="5"/>
      <c r="F307" s="5"/>
      <c r="G307" s="3"/>
      <c r="H307" s="3"/>
    </row>
    <row r="308" spans="1:8" x14ac:dyDescent="0.2">
      <c r="A308" s="3"/>
      <c r="B308" s="5"/>
      <c r="C308" s="5"/>
      <c r="D308" s="5"/>
      <c r="E308" s="5"/>
      <c r="F308" s="5"/>
      <c r="G308" s="3"/>
      <c r="H308" s="3"/>
    </row>
    <row r="309" spans="1:8" ht="24" customHeight="1" x14ac:dyDescent="0.2">
      <c r="A309" s="3"/>
      <c r="B309" s="5"/>
      <c r="C309" s="5"/>
      <c r="D309" s="5"/>
      <c r="E309" s="5"/>
      <c r="F309" s="5"/>
      <c r="G309" s="3"/>
      <c r="H309" s="3"/>
    </row>
    <row r="310" spans="1:8" x14ac:dyDescent="0.2">
      <c r="A310" s="3"/>
      <c r="B310" s="5"/>
      <c r="C310" s="5"/>
      <c r="D310" s="5"/>
      <c r="E310" s="5"/>
      <c r="F310" s="5"/>
      <c r="G310" s="3"/>
      <c r="H310" s="3"/>
    </row>
    <row r="311" spans="1:8" ht="24.75" customHeight="1" x14ac:dyDescent="0.2">
      <c r="A311" s="3"/>
      <c r="B311" s="5"/>
      <c r="C311" s="5"/>
      <c r="D311" s="5"/>
      <c r="E311" s="5"/>
      <c r="F311" s="5"/>
      <c r="G311" s="3"/>
      <c r="H311" s="3"/>
    </row>
    <row r="312" spans="1:8" ht="24.75" customHeight="1" x14ac:dyDescent="0.2">
      <c r="A312" s="3"/>
      <c r="B312" s="5"/>
      <c r="C312" s="5"/>
      <c r="D312" s="5"/>
      <c r="E312" s="5"/>
      <c r="F312" s="5"/>
      <c r="G312" s="3"/>
      <c r="H312" s="3"/>
    </row>
    <row r="313" spans="1:8" ht="24.75" customHeight="1" x14ac:dyDescent="0.2">
      <c r="A313" s="3"/>
      <c r="B313" s="5"/>
      <c r="C313" s="5"/>
      <c r="D313" s="5"/>
      <c r="E313" s="5"/>
      <c r="F313" s="5"/>
      <c r="G313" s="3"/>
      <c r="H313" s="3"/>
    </row>
    <row r="314" spans="1:8" ht="41.25" customHeight="1" x14ac:dyDescent="0.2">
      <c r="A314" s="3"/>
      <c r="B314" s="5"/>
      <c r="C314" s="5"/>
      <c r="D314" s="5"/>
      <c r="E314" s="5"/>
      <c r="F314" s="5"/>
      <c r="G314" s="3"/>
      <c r="H314" s="3"/>
    </row>
    <row r="315" spans="1:8" ht="41.25" customHeight="1" x14ac:dyDescent="0.2">
      <c r="A315" s="3"/>
      <c r="B315" s="5"/>
      <c r="C315" s="5"/>
      <c r="D315" s="5"/>
      <c r="E315" s="5"/>
      <c r="F315" s="5"/>
      <c r="G315" s="3"/>
      <c r="H315" s="3"/>
    </row>
    <row r="316" spans="1:8" ht="41.25" customHeight="1" x14ac:dyDescent="0.2">
      <c r="A316" s="3"/>
      <c r="B316" s="5"/>
      <c r="C316" s="5"/>
      <c r="D316" s="5"/>
      <c r="E316" s="5"/>
      <c r="F316" s="5"/>
      <c r="G316" s="3"/>
      <c r="H316" s="3"/>
    </row>
    <row r="317" spans="1:8" ht="41.25" customHeight="1" x14ac:dyDescent="0.2">
      <c r="A317" s="3"/>
      <c r="B317" s="5"/>
      <c r="C317" s="5"/>
      <c r="D317" s="5"/>
      <c r="E317" s="5"/>
      <c r="F317" s="5"/>
      <c r="G317" s="3"/>
      <c r="H317" s="3"/>
    </row>
    <row r="318" spans="1:8" ht="41.25" customHeight="1" x14ac:dyDescent="0.2">
      <c r="A318" s="3"/>
      <c r="B318" s="5"/>
      <c r="C318" s="5"/>
      <c r="D318" s="5"/>
      <c r="E318" s="5"/>
      <c r="F318" s="5"/>
      <c r="G318" s="3"/>
      <c r="H318" s="3"/>
    </row>
    <row r="319" spans="1:8" ht="41.25" customHeight="1" x14ac:dyDescent="0.2">
      <c r="A319" s="3"/>
      <c r="B319" s="5"/>
      <c r="C319" s="5"/>
      <c r="D319" s="5"/>
      <c r="E319" s="5"/>
      <c r="F319" s="5"/>
      <c r="G319" s="3"/>
      <c r="H319" s="3"/>
    </row>
    <row r="320" spans="1:8" ht="54.75" customHeight="1" x14ac:dyDescent="0.2">
      <c r="A320" s="3"/>
      <c r="B320" s="5"/>
      <c r="C320" s="5"/>
      <c r="D320" s="5"/>
      <c r="E320" s="5"/>
      <c r="F320" s="5"/>
      <c r="G320" s="3"/>
      <c r="H320" s="3"/>
    </row>
    <row r="321" spans="1:60" ht="41.25" customHeight="1" x14ac:dyDescent="0.2">
      <c r="A321" s="3"/>
      <c r="B321" s="5"/>
      <c r="C321" s="5"/>
      <c r="D321" s="5"/>
      <c r="E321" s="5"/>
      <c r="F321" s="5"/>
      <c r="G321" s="3"/>
      <c r="H321" s="3"/>
    </row>
    <row r="322" spans="1:60" ht="71.25" customHeight="1" x14ac:dyDescent="0.2">
      <c r="A322" s="3"/>
      <c r="B322" s="5"/>
      <c r="C322" s="5"/>
      <c r="D322" s="5"/>
      <c r="E322" s="5"/>
      <c r="F322" s="5"/>
      <c r="G322" s="3"/>
      <c r="H322" s="3"/>
    </row>
    <row r="323" spans="1:60" ht="39.75" customHeight="1" x14ac:dyDescent="0.2">
      <c r="A323" s="3"/>
      <c r="B323" s="5"/>
      <c r="C323" s="5"/>
      <c r="D323" s="5"/>
      <c r="E323" s="5"/>
      <c r="F323" s="5"/>
      <c r="G323" s="3"/>
      <c r="H323" s="3"/>
    </row>
    <row r="324" spans="1:60" ht="39.75" customHeight="1" x14ac:dyDescent="0.2">
      <c r="A324" s="3"/>
      <c r="B324" s="5"/>
      <c r="C324" s="5"/>
      <c r="D324" s="5"/>
      <c r="E324" s="5"/>
      <c r="F324" s="5"/>
      <c r="G324" s="3"/>
      <c r="H324" s="3"/>
    </row>
    <row r="325" spans="1:60" ht="47.25" customHeight="1" x14ac:dyDescent="0.2">
      <c r="A325" s="3"/>
      <c r="B325" s="5"/>
      <c r="C325" s="5"/>
      <c r="D325" s="5"/>
      <c r="E325" s="5"/>
      <c r="F325" s="5"/>
      <c r="G325" s="3"/>
      <c r="H325" s="3"/>
    </row>
    <row r="326" spans="1:60" ht="41.25" customHeight="1" x14ac:dyDescent="0.2">
      <c r="A326" s="3"/>
      <c r="B326" s="5"/>
      <c r="C326" s="5"/>
      <c r="D326" s="5"/>
      <c r="E326" s="5"/>
      <c r="F326" s="5"/>
      <c r="G326" s="3"/>
      <c r="H326" s="3"/>
    </row>
    <row r="327" spans="1:60" ht="53.25" customHeight="1" x14ac:dyDescent="0.2">
      <c r="A327" s="3"/>
      <c r="B327" s="5"/>
      <c r="C327" s="5"/>
      <c r="D327" s="5"/>
      <c r="E327" s="5"/>
      <c r="F327" s="5"/>
      <c r="G327" s="3"/>
      <c r="H327" s="3"/>
    </row>
    <row r="328" spans="1:60" s="126" customFormat="1" ht="58.5" customHeight="1" x14ac:dyDescent="0.2">
      <c r="A328" s="3"/>
      <c r="B328" s="5"/>
      <c r="C328" s="5"/>
      <c r="D328" s="5"/>
      <c r="E328" s="5"/>
      <c r="F328" s="5"/>
      <c r="G328" s="3"/>
      <c r="H328" s="3"/>
      <c r="I328" s="3"/>
      <c r="J328" s="3"/>
      <c r="K328" s="125"/>
      <c r="L328" s="125"/>
      <c r="M328" s="125"/>
      <c r="N328" s="125"/>
      <c r="O328" s="125"/>
      <c r="P328" s="125"/>
      <c r="Q328" s="125"/>
      <c r="R328" s="125"/>
      <c r="S328" s="125"/>
      <c r="T328" s="125"/>
      <c r="U328" s="125"/>
      <c r="V328" s="125"/>
      <c r="W328" s="125"/>
      <c r="X328" s="125"/>
      <c r="Y328" s="125"/>
      <c r="Z328" s="125"/>
      <c r="AA328" s="125"/>
      <c r="AB328" s="125"/>
      <c r="AC328" s="125"/>
      <c r="AD328" s="125"/>
      <c r="AE328" s="125"/>
      <c r="AF328" s="125"/>
      <c r="AG328" s="125"/>
      <c r="AH328" s="125"/>
      <c r="AI328" s="125"/>
      <c r="AJ328" s="125"/>
      <c r="AK328" s="125"/>
      <c r="AL328" s="125"/>
      <c r="AM328" s="125"/>
      <c r="AN328" s="125"/>
      <c r="AO328" s="125"/>
      <c r="AP328" s="125"/>
      <c r="AQ328" s="125"/>
      <c r="AR328" s="125"/>
      <c r="AS328" s="125"/>
      <c r="AT328" s="125"/>
      <c r="AU328" s="125"/>
      <c r="AV328" s="125"/>
      <c r="AW328" s="125"/>
      <c r="AX328" s="125"/>
      <c r="AY328" s="125"/>
      <c r="AZ328" s="125"/>
      <c r="BA328" s="125"/>
      <c r="BB328" s="125"/>
      <c r="BC328" s="125"/>
      <c r="BD328" s="125"/>
      <c r="BE328" s="125"/>
      <c r="BF328" s="125"/>
      <c r="BG328" s="125"/>
      <c r="BH328" s="125"/>
    </row>
    <row r="329" spans="1:60" s="126" customFormat="1" ht="58.5" customHeight="1" x14ac:dyDescent="0.2">
      <c r="A329" s="3"/>
      <c r="B329" s="5"/>
      <c r="C329" s="5"/>
      <c r="D329" s="5"/>
      <c r="E329" s="5"/>
      <c r="F329" s="5"/>
      <c r="G329" s="3"/>
      <c r="H329" s="3"/>
      <c r="I329" s="3"/>
      <c r="J329" s="3"/>
      <c r="K329" s="125"/>
      <c r="L329" s="125"/>
      <c r="M329" s="125"/>
      <c r="N329" s="125"/>
      <c r="O329" s="125"/>
      <c r="P329" s="125"/>
      <c r="Q329" s="125"/>
      <c r="R329" s="125"/>
      <c r="S329" s="125"/>
      <c r="T329" s="125"/>
      <c r="U329" s="125"/>
      <c r="V329" s="125"/>
      <c r="W329" s="125"/>
      <c r="X329" s="125"/>
      <c r="Y329" s="125"/>
      <c r="Z329" s="125"/>
      <c r="AA329" s="125"/>
      <c r="AB329" s="125"/>
      <c r="AC329" s="125"/>
      <c r="AD329" s="125"/>
      <c r="AE329" s="125"/>
      <c r="AF329" s="125"/>
      <c r="AG329" s="125"/>
      <c r="AH329" s="125"/>
      <c r="AI329" s="125"/>
      <c r="AJ329" s="125"/>
      <c r="AK329" s="125"/>
      <c r="AL329" s="125"/>
      <c r="AM329" s="125"/>
      <c r="AN329" s="125"/>
      <c r="AO329" s="125"/>
      <c r="AP329" s="125"/>
      <c r="AQ329" s="125"/>
      <c r="AR329" s="125"/>
      <c r="AS329" s="125"/>
      <c r="AT329" s="125"/>
      <c r="AU329" s="125"/>
      <c r="AV329" s="125"/>
      <c r="AW329" s="125"/>
      <c r="AX329" s="125"/>
      <c r="AY329" s="125"/>
      <c r="AZ329" s="125"/>
      <c r="BA329" s="125"/>
      <c r="BB329" s="125"/>
      <c r="BC329" s="125"/>
      <c r="BD329" s="125"/>
      <c r="BE329" s="125"/>
      <c r="BF329" s="125"/>
      <c r="BG329" s="125"/>
      <c r="BH329" s="125"/>
    </row>
    <row r="330" spans="1:60" ht="39" customHeight="1" x14ac:dyDescent="0.2">
      <c r="A330" s="3"/>
      <c r="B330" s="5"/>
      <c r="C330" s="5"/>
      <c r="D330" s="5"/>
      <c r="E330" s="5"/>
      <c r="F330" s="5"/>
      <c r="G330" s="3"/>
      <c r="H330" s="3"/>
    </row>
    <row r="331" spans="1:60" ht="39" customHeight="1" x14ac:dyDescent="0.2">
      <c r="A331" s="3"/>
      <c r="B331" s="5"/>
      <c r="C331" s="5"/>
      <c r="D331" s="5"/>
      <c r="E331" s="5"/>
      <c r="F331" s="5"/>
      <c r="G331" s="3"/>
      <c r="H331" s="3"/>
    </row>
    <row r="332" spans="1:60" ht="39" customHeight="1" x14ac:dyDescent="0.2">
      <c r="A332" s="3"/>
      <c r="B332" s="5"/>
      <c r="C332" s="5"/>
      <c r="D332" s="5"/>
      <c r="E332" s="5"/>
      <c r="F332" s="5"/>
      <c r="G332" s="3"/>
      <c r="H332" s="3"/>
    </row>
    <row r="333" spans="1:60" ht="39" customHeight="1" x14ac:dyDescent="0.2">
      <c r="A333" s="3"/>
      <c r="B333" s="5"/>
      <c r="C333" s="5"/>
      <c r="D333" s="5"/>
      <c r="E333" s="5"/>
      <c r="F333" s="5"/>
      <c r="G333" s="3"/>
      <c r="H333" s="3"/>
    </row>
    <row r="334" spans="1:60" ht="39" customHeight="1" x14ac:dyDescent="0.2">
      <c r="A334" s="3"/>
      <c r="B334" s="5"/>
      <c r="C334" s="5"/>
      <c r="D334" s="5"/>
      <c r="E334" s="5"/>
      <c r="F334" s="5"/>
      <c r="G334" s="3"/>
      <c r="H334" s="3"/>
    </row>
    <row r="335" spans="1:60" ht="54" customHeight="1" x14ac:dyDescent="0.2">
      <c r="A335" s="3"/>
      <c r="B335" s="5"/>
      <c r="C335" s="5"/>
      <c r="D335" s="5"/>
      <c r="E335" s="5"/>
      <c r="F335" s="5"/>
      <c r="G335" s="3"/>
      <c r="H335" s="3"/>
    </row>
    <row r="336" spans="1:60" ht="64.5" customHeight="1" x14ac:dyDescent="0.2">
      <c r="A336" s="3"/>
      <c r="B336" s="5"/>
      <c r="C336" s="5"/>
      <c r="D336" s="5"/>
      <c r="E336" s="5"/>
      <c r="F336" s="5"/>
      <c r="G336" s="3"/>
      <c r="H336" s="3"/>
    </row>
    <row r="337" spans="1:8" ht="64.5" customHeight="1" x14ac:dyDescent="0.2">
      <c r="A337" s="3"/>
      <c r="B337" s="5"/>
      <c r="C337" s="5"/>
      <c r="D337" s="5"/>
      <c r="E337" s="5"/>
      <c r="F337" s="5"/>
      <c r="G337" s="3"/>
      <c r="H337" s="3"/>
    </row>
    <row r="338" spans="1:8" ht="64.5" customHeight="1" x14ac:dyDescent="0.2">
      <c r="A338" s="3"/>
      <c r="B338" s="5"/>
      <c r="C338" s="5"/>
      <c r="D338" s="5"/>
      <c r="E338" s="5"/>
      <c r="F338" s="5"/>
      <c r="G338" s="3"/>
      <c r="H338" s="3"/>
    </row>
    <row r="339" spans="1:8" ht="64.5" customHeight="1" x14ac:dyDescent="0.2">
      <c r="A339" s="3"/>
      <c r="B339" s="5"/>
      <c r="C339" s="5"/>
      <c r="D339" s="5"/>
      <c r="E339" s="5"/>
      <c r="F339" s="5"/>
      <c r="G339" s="3"/>
      <c r="H339" s="3"/>
    </row>
    <row r="340" spans="1:8" ht="64.5" customHeight="1" x14ac:dyDescent="0.2">
      <c r="A340" s="3"/>
      <c r="B340" s="5"/>
      <c r="C340" s="5"/>
      <c r="D340" s="5"/>
      <c r="E340" s="5"/>
      <c r="F340" s="5"/>
      <c r="G340" s="3"/>
      <c r="H340" s="3"/>
    </row>
    <row r="341" spans="1:8" ht="64.5" customHeight="1" x14ac:dyDescent="0.2">
      <c r="A341" s="3"/>
      <c r="B341" s="5"/>
      <c r="C341" s="5"/>
      <c r="D341" s="5"/>
      <c r="E341" s="5"/>
      <c r="F341" s="5"/>
      <c r="G341" s="3"/>
      <c r="H341" s="3"/>
    </row>
    <row r="342" spans="1:8" ht="64.5" customHeight="1" x14ac:dyDescent="0.2">
      <c r="A342" s="3"/>
      <c r="B342" s="5"/>
      <c r="C342" s="5"/>
      <c r="D342" s="5"/>
      <c r="E342" s="5"/>
      <c r="F342" s="5"/>
      <c r="G342" s="3"/>
      <c r="H342" s="3"/>
    </row>
    <row r="343" spans="1:8" ht="64.5" customHeight="1" x14ac:dyDescent="0.2">
      <c r="A343" s="3"/>
      <c r="B343" s="5"/>
      <c r="C343" s="5"/>
      <c r="D343" s="5"/>
      <c r="E343" s="5"/>
      <c r="F343" s="5"/>
      <c r="G343" s="3"/>
      <c r="H343" s="3"/>
    </row>
    <row r="344" spans="1:8" ht="64.5" customHeight="1" x14ac:dyDescent="0.2">
      <c r="A344" s="3"/>
      <c r="B344" s="5"/>
      <c r="C344" s="5"/>
      <c r="D344" s="5"/>
      <c r="E344" s="5"/>
      <c r="F344" s="5"/>
      <c r="G344" s="3"/>
      <c r="H344" s="3"/>
    </row>
    <row r="345" spans="1:8" ht="64.5" customHeight="1" x14ac:dyDescent="0.2">
      <c r="A345" s="3"/>
      <c r="B345" s="5"/>
      <c r="C345" s="5"/>
      <c r="D345" s="5"/>
      <c r="E345" s="5"/>
      <c r="F345" s="5"/>
      <c r="G345" s="3"/>
      <c r="H345" s="3"/>
    </row>
    <row r="346" spans="1:8" ht="64.5" customHeight="1" x14ac:dyDescent="0.2">
      <c r="A346" s="3"/>
      <c r="B346" s="5"/>
      <c r="C346" s="5"/>
      <c r="D346" s="5"/>
      <c r="E346" s="5"/>
      <c r="F346" s="5"/>
      <c r="G346" s="3"/>
      <c r="H346" s="3"/>
    </row>
    <row r="347" spans="1:8" ht="64.5" customHeight="1" x14ac:dyDescent="0.2">
      <c r="A347" s="3"/>
      <c r="B347" s="5"/>
      <c r="C347" s="5"/>
      <c r="D347" s="5"/>
      <c r="E347" s="5"/>
      <c r="F347" s="5"/>
      <c r="G347" s="3"/>
      <c r="H347" s="3"/>
    </row>
    <row r="348" spans="1:8" ht="64.5" customHeight="1" x14ac:dyDescent="0.2">
      <c r="A348" s="3"/>
      <c r="B348" s="5"/>
      <c r="C348" s="5"/>
      <c r="D348" s="5"/>
      <c r="E348" s="5"/>
      <c r="F348" s="5"/>
      <c r="G348" s="3"/>
      <c r="H348" s="3"/>
    </row>
    <row r="349" spans="1:8" ht="64.5" customHeight="1" x14ac:dyDescent="0.2">
      <c r="A349" s="3"/>
      <c r="B349" s="5"/>
      <c r="C349" s="5"/>
      <c r="D349" s="5"/>
      <c r="E349" s="5"/>
      <c r="F349" s="5"/>
      <c r="G349" s="3"/>
      <c r="H349" s="3"/>
    </row>
    <row r="350" spans="1:8" ht="59.25" customHeight="1" x14ac:dyDescent="0.2">
      <c r="A350" s="3"/>
      <c r="B350" s="5"/>
      <c r="C350" s="5"/>
      <c r="D350" s="5"/>
      <c r="E350" s="5"/>
      <c r="F350" s="5"/>
      <c r="G350" s="3"/>
      <c r="H350" s="3"/>
    </row>
    <row r="351" spans="1:8" ht="59.25" customHeight="1" x14ac:dyDescent="0.2">
      <c r="A351" s="3"/>
      <c r="B351" s="5"/>
      <c r="C351" s="5"/>
      <c r="D351" s="5"/>
      <c r="E351" s="5"/>
      <c r="F351" s="5"/>
      <c r="G351" s="3"/>
      <c r="H351" s="3"/>
    </row>
    <row r="352" spans="1:8" ht="59.25" customHeight="1" x14ac:dyDescent="0.2">
      <c r="A352" s="3"/>
      <c r="B352" s="5"/>
      <c r="C352" s="5"/>
      <c r="D352" s="5"/>
      <c r="E352" s="5"/>
      <c r="F352" s="5"/>
      <c r="G352" s="3"/>
      <c r="H352" s="3"/>
    </row>
    <row r="353" spans="1:8" ht="59.25" customHeight="1" x14ac:dyDescent="0.2">
      <c r="A353" s="3"/>
      <c r="B353" s="5"/>
      <c r="C353" s="5"/>
      <c r="D353" s="5"/>
      <c r="E353" s="5"/>
      <c r="F353" s="5"/>
      <c r="G353" s="3"/>
      <c r="H353" s="3"/>
    </row>
    <row r="354" spans="1:8" ht="59.25" customHeight="1" x14ac:dyDescent="0.2">
      <c r="A354" s="3"/>
      <c r="B354" s="5"/>
      <c r="C354" s="5"/>
      <c r="D354" s="5"/>
      <c r="E354" s="5"/>
      <c r="F354" s="5"/>
      <c r="G354" s="3"/>
      <c r="H354" s="3"/>
    </row>
    <row r="355" spans="1:8" ht="64.5" customHeight="1" x14ac:dyDescent="0.2">
      <c r="A355" s="3"/>
      <c r="B355" s="5"/>
      <c r="C355" s="5"/>
      <c r="D355" s="5"/>
      <c r="E355" s="5"/>
      <c r="F355" s="5"/>
      <c r="G355" s="3"/>
      <c r="H355" s="3"/>
    </row>
    <row r="356" spans="1:8" ht="45" customHeight="1" x14ac:dyDescent="0.2">
      <c r="A356" s="3"/>
      <c r="B356" s="5"/>
      <c r="C356" s="5"/>
      <c r="D356" s="5"/>
      <c r="E356" s="5"/>
      <c r="F356" s="5"/>
      <c r="G356" s="3"/>
      <c r="H356" s="3"/>
    </row>
    <row r="357" spans="1:8" ht="73.5" customHeight="1" x14ac:dyDescent="0.2">
      <c r="A357" s="3"/>
      <c r="B357" s="5"/>
      <c r="C357" s="5"/>
      <c r="D357" s="5"/>
      <c r="E357" s="5"/>
      <c r="F357" s="5"/>
      <c r="G357" s="3"/>
      <c r="H357" s="3"/>
    </row>
    <row r="358" spans="1:8" x14ac:dyDescent="0.2">
      <c r="A358" s="3"/>
      <c r="B358" s="5"/>
      <c r="C358" s="5"/>
      <c r="D358" s="5"/>
      <c r="E358" s="5"/>
      <c r="F358" s="5"/>
      <c r="G358" s="3"/>
      <c r="H358" s="3"/>
    </row>
    <row r="359" spans="1:8" x14ac:dyDescent="0.2">
      <c r="A359" s="3"/>
      <c r="B359" s="5"/>
      <c r="C359" s="5"/>
      <c r="D359" s="5"/>
      <c r="E359" s="5"/>
      <c r="F359" s="5"/>
      <c r="G359" s="3"/>
      <c r="H359" s="3"/>
    </row>
    <row r="360" spans="1:8" x14ac:dyDescent="0.2">
      <c r="A360" s="3"/>
      <c r="B360" s="5"/>
      <c r="C360" s="5"/>
      <c r="D360" s="5"/>
      <c r="E360" s="5"/>
      <c r="F360" s="5"/>
      <c r="G360" s="3"/>
      <c r="H360" s="3"/>
    </row>
    <row r="361" spans="1:8" x14ac:dyDescent="0.2">
      <c r="A361" s="3"/>
      <c r="B361" s="5"/>
      <c r="C361" s="5"/>
      <c r="D361" s="5"/>
      <c r="E361" s="5"/>
      <c r="F361" s="5"/>
      <c r="G361" s="3"/>
      <c r="H361" s="3"/>
    </row>
    <row r="362" spans="1:8" x14ac:dyDescent="0.2">
      <c r="A362" s="3"/>
      <c r="B362" s="5"/>
      <c r="C362" s="5"/>
      <c r="D362" s="5"/>
      <c r="E362" s="5"/>
      <c r="F362" s="5"/>
      <c r="G362" s="3"/>
      <c r="H362" s="3"/>
    </row>
    <row r="363" spans="1:8" x14ac:dyDescent="0.2">
      <c r="A363" s="3"/>
      <c r="B363" s="5"/>
      <c r="C363" s="5"/>
      <c r="D363" s="5"/>
      <c r="E363" s="5"/>
      <c r="F363" s="5"/>
      <c r="G363" s="3"/>
      <c r="H363" s="3"/>
    </row>
    <row r="364" spans="1:8" x14ac:dyDescent="0.2">
      <c r="A364" s="3"/>
      <c r="B364" s="5"/>
      <c r="C364" s="5"/>
      <c r="D364" s="5"/>
      <c r="E364" s="5"/>
      <c r="F364" s="5"/>
      <c r="G364" s="3"/>
      <c r="H364" s="3"/>
    </row>
    <row r="365" spans="1:8" x14ac:dyDescent="0.2">
      <c r="A365" s="3"/>
      <c r="B365" s="5"/>
      <c r="C365" s="5"/>
      <c r="D365" s="5"/>
      <c r="E365" s="5"/>
      <c r="F365" s="5"/>
      <c r="G365" s="3"/>
      <c r="H365" s="3"/>
    </row>
    <row r="366" spans="1:8" x14ac:dyDescent="0.2">
      <c r="A366" s="3"/>
      <c r="B366" s="5"/>
      <c r="C366" s="5"/>
      <c r="D366" s="5"/>
      <c r="E366" s="5"/>
      <c r="F366" s="5"/>
      <c r="G366" s="3"/>
      <c r="H366" s="3"/>
    </row>
    <row r="367" spans="1:8" x14ac:dyDescent="0.2">
      <c r="A367" s="3"/>
      <c r="B367" s="5"/>
      <c r="C367" s="5"/>
      <c r="D367" s="5"/>
      <c r="E367" s="5"/>
      <c r="F367" s="5"/>
      <c r="G367" s="3"/>
      <c r="H367" s="3"/>
    </row>
    <row r="368" spans="1:8" x14ac:dyDescent="0.2">
      <c r="A368" s="3"/>
      <c r="B368" s="5"/>
      <c r="C368" s="5"/>
      <c r="D368" s="5"/>
      <c r="E368" s="5"/>
      <c r="F368" s="5"/>
      <c r="G368" s="3"/>
      <c r="H368" s="3"/>
    </row>
    <row r="369" spans="1:8" x14ac:dyDescent="0.2">
      <c r="A369" s="3"/>
      <c r="B369" s="5"/>
      <c r="C369" s="5"/>
      <c r="D369" s="5"/>
      <c r="E369" s="5"/>
      <c r="F369" s="5"/>
      <c r="G369" s="3"/>
      <c r="H369" s="3"/>
    </row>
    <row r="370" spans="1:8" x14ac:dyDescent="0.2">
      <c r="A370" s="3"/>
      <c r="B370" s="5"/>
      <c r="C370" s="5"/>
      <c r="D370" s="5"/>
      <c r="E370" s="5"/>
      <c r="F370" s="5"/>
      <c r="G370" s="3"/>
      <c r="H370" s="3"/>
    </row>
    <row r="371" spans="1:8" x14ac:dyDescent="0.2">
      <c r="A371" s="3"/>
      <c r="B371" s="5"/>
      <c r="C371" s="5"/>
      <c r="D371" s="5"/>
      <c r="E371" s="5"/>
      <c r="F371" s="5"/>
      <c r="G371" s="3"/>
      <c r="H371" s="3"/>
    </row>
    <row r="372" spans="1:8" x14ac:dyDescent="0.2">
      <c r="A372" s="3"/>
      <c r="B372" s="5"/>
      <c r="C372" s="5"/>
      <c r="D372" s="5"/>
      <c r="E372" s="5"/>
      <c r="F372" s="5"/>
      <c r="G372" s="3"/>
      <c r="H372" s="3"/>
    </row>
    <row r="373" spans="1:8" x14ac:dyDescent="0.2">
      <c r="A373" s="3"/>
      <c r="B373" s="5"/>
      <c r="C373" s="5"/>
      <c r="D373" s="5"/>
      <c r="E373" s="5"/>
      <c r="F373" s="5"/>
      <c r="G373" s="3"/>
      <c r="H373" s="3"/>
    </row>
    <row r="374" spans="1:8" x14ac:dyDescent="0.2">
      <c r="A374" s="3"/>
      <c r="B374" s="5"/>
      <c r="C374" s="5"/>
      <c r="D374" s="5"/>
      <c r="E374" s="5"/>
      <c r="F374" s="5"/>
      <c r="G374" s="3"/>
      <c r="H374" s="3"/>
    </row>
    <row r="375" spans="1:8" x14ac:dyDescent="0.2">
      <c r="A375" s="3"/>
      <c r="B375" s="5"/>
      <c r="C375" s="5"/>
      <c r="D375" s="5"/>
      <c r="E375" s="5"/>
      <c r="F375" s="5"/>
      <c r="G375" s="3"/>
      <c r="H375" s="3"/>
    </row>
    <row r="376" spans="1:8" x14ac:dyDescent="0.2">
      <c r="A376" s="3"/>
      <c r="B376" s="5"/>
      <c r="C376" s="5"/>
      <c r="D376" s="5"/>
      <c r="E376" s="5"/>
      <c r="F376" s="5"/>
      <c r="G376" s="3"/>
      <c r="H376" s="3"/>
    </row>
    <row r="377" spans="1:8" x14ac:dyDescent="0.2">
      <c r="A377" s="3"/>
      <c r="B377" s="5"/>
      <c r="C377" s="5"/>
      <c r="D377" s="5"/>
      <c r="E377" s="5"/>
      <c r="F377" s="5"/>
      <c r="G377" s="3"/>
      <c r="H377" s="3"/>
    </row>
    <row r="378" spans="1:8" x14ac:dyDescent="0.2">
      <c r="A378" s="3"/>
      <c r="B378" s="5"/>
      <c r="C378" s="5"/>
      <c r="D378" s="5"/>
      <c r="E378" s="5"/>
      <c r="F378" s="5"/>
      <c r="G378" s="3"/>
      <c r="H378" s="3"/>
    </row>
    <row r="379" spans="1:8" x14ac:dyDescent="0.2">
      <c r="A379" s="3"/>
      <c r="B379" s="5"/>
      <c r="C379" s="5"/>
      <c r="D379" s="5"/>
      <c r="E379" s="5"/>
      <c r="F379" s="5"/>
      <c r="G379" s="3"/>
      <c r="H379" s="3"/>
    </row>
    <row r="380" spans="1:8" x14ac:dyDescent="0.2">
      <c r="A380" s="3"/>
      <c r="B380" s="5"/>
      <c r="C380" s="5"/>
      <c r="D380" s="5"/>
      <c r="E380" s="5"/>
      <c r="F380" s="5"/>
      <c r="G380" s="3"/>
      <c r="H380" s="3"/>
    </row>
    <row r="381" spans="1:8" x14ac:dyDescent="0.2">
      <c r="A381" s="3"/>
      <c r="B381" s="5"/>
      <c r="C381" s="5"/>
      <c r="D381" s="5"/>
      <c r="E381" s="5"/>
      <c r="F381" s="5"/>
      <c r="G381" s="3"/>
      <c r="H381" s="3"/>
    </row>
    <row r="382" spans="1:8" x14ac:dyDescent="0.2">
      <c r="A382" s="3"/>
      <c r="B382" s="5"/>
      <c r="C382" s="5"/>
      <c r="D382" s="5"/>
      <c r="E382" s="5"/>
      <c r="F382" s="5"/>
      <c r="G382" s="3"/>
      <c r="H382" s="3"/>
    </row>
    <row r="383" spans="1:8" x14ac:dyDescent="0.2">
      <c r="A383" s="3"/>
      <c r="B383" s="5"/>
      <c r="C383" s="5"/>
      <c r="D383" s="5"/>
      <c r="E383" s="5"/>
      <c r="F383" s="5"/>
      <c r="G383" s="3"/>
      <c r="H383" s="3"/>
    </row>
    <row r="384" spans="1:8" x14ac:dyDescent="0.2">
      <c r="A384" s="3"/>
      <c r="B384" s="5"/>
      <c r="C384" s="5"/>
      <c r="D384" s="5"/>
      <c r="E384" s="5"/>
      <c r="F384" s="5"/>
      <c r="G384" s="3"/>
      <c r="H384" s="3"/>
    </row>
    <row r="385" spans="1:8" x14ac:dyDescent="0.2">
      <c r="A385" s="3"/>
      <c r="B385" s="5"/>
      <c r="C385" s="5"/>
      <c r="D385" s="5"/>
      <c r="E385" s="5"/>
      <c r="F385" s="5"/>
      <c r="G385" s="3"/>
      <c r="H385" s="3"/>
    </row>
    <row r="386" spans="1:8" x14ac:dyDescent="0.2">
      <c r="A386" s="3"/>
      <c r="B386" s="5"/>
      <c r="C386" s="5"/>
      <c r="D386" s="5"/>
      <c r="E386" s="5"/>
      <c r="F386" s="5"/>
      <c r="G386" s="3"/>
      <c r="H386" s="3"/>
    </row>
    <row r="387" spans="1:8" x14ac:dyDescent="0.2">
      <c r="A387" s="3"/>
      <c r="B387" s="5"/>
      <c r="C387" s="5"/>
      <c r="D387" s="5"/>
      <c r="E387" s="5"/>
      <c r="F387" s="5"/>
      <c r="G387" s="3"/>
      <c r="H387" s="3"/>
    </row>
    <row r="388" spans="1:8" x14ac:dyDescent="0.2">
      <c r="A388" s="3"/>
      <c r="B388" s="5"/>
      <c r="C388" s="5"/>
      <c r="D388" s="5"/>
      <c r="E388" s="5"/>
      <c r="F388" s="5"/>
      <c r="G388" s="3"/>
      <c r="H388" s="3"/>
    </row>
    <row r="389" spans="1:8" x14ac:dyDescent="0.2">
      <c r="A389" s="3"/>
      <c r="B389" s="5"/>
      <c r="C389" s="5"/>
      <c r="D389" s="5"/>
      <c r="E389" s="5"/>
      <c r="F389" s="5"/>
      <c r="G389" s="3"/>
      <c r="H389" s="3"/>
    </row>
    <row r="390" spans="1:8" x14ac:dyDescent="0.2">
      <c r="A390" s="3"/>
      <c r="B390" s="5"/>
      <c r="C390" s="5"/>
      <c r="D390" s="5"/>
      <c r="E390" s="5"/>
      <c r="F390" s="5"/>
      <c r="G390" s="3"/>
      <c r="H390" s="3"/>
    </row>
    <row r="391" spans="1:8" x14ac:dyDescent="0.2">
      <c r="A391" s="3"/>
      <c r="B391" s="5"/>
      <c r="C391" s="5"/>
      <c r="D391" s="5"/>
      <c r="E391" s="5"/>
      <c r="F391" s="5"/>
      <c r="G391" s="3"/>
      <c r="H391" s="3"/>
    </row>
    <row r="392" spans="1:8" x14ac:dyDescent="0.2">
      <c r="A392" s="3"/>
      <c r="B392" s="5"/>
      <c r="C392" s="5"/>
      <c r="D392" s="5"/>
      <c r="E392" s="5"/>
      <c r="F392" s="5"/>
      <c r="G392" s="3"/>
      <c r="H392" s="3"/>
    </row>
    <row r="393" spans="1:8" x14ac:dyDescent="0.2">
      <c r="A393" s="3"/>
      <c r="B393" s="5"/>
      <c r="C393" s="5"/>
      <c r="D393" s="5"/>
      <c r="E393" s="5"/>
      <c r="F393" s="5"/>
      <c r="G393" s="3"/>
      <c r="H393" s="3"/>
    </row>
    <row r="394" spans="1:8" x14ac:dyDescent="0.2">
      <c r="A394" s="3"/>
      <c r="B394" s="5"/>
      <c r="C394" s="5"/>
      <c r="D394" s="5"/>
      <c r="E394" s="5"/>
      <c r="F394" s="5"/>
      <c r="G394" s="3"/>
      <c r="H394" s="3"/>
    </row>
    <row r="395" spans="1:8" x14ac:dyDescent="0.2">
      <c r="A395" s="3"/>
      <c r="B395" s="5"/>
      <c r="C395" s="5"/>
      <c r="D395" s="5"/>
      <c r="E395" s="5"/>
      <c r="F395" s="5"/>
      <c r="G395" s="3"/>
      <c r="H395" s="3"/>
    </row>
    <row r="396" spans="1:8" x14ac:dyDescent="0.2">
      <c r="A396" s="3"/>
      <c r="B396" s="5"/>
      <c r="C396" s="5"/>
      <c r="D396" s="5"/>
      <c r="E396" s="5"/>
      <c r="F396" s="5"/>
      <c r="G396" s="3"/>
      <c r="H396" s="3"/>
    </row>
    <row r="397" spans="1:8" x14ac:dyDescent="0.2">
      <c r="A397" s="3"/>
      <c r="B397" s="5"/>
      <c r="C397" s="5"/>
      <c r="D397" s="5"/>
      <c r="E397" s="5"/>
      <c r="F397" s="5"/>
      <c r="G397" s="3"/>
      <c r="H397" s="3"/>
    </row>
    <row r="398" spans="1:8" x14ac:dyDescent="0.2">
      <c r="A398" s="3"/>
      <c r="B398" s="5"/>
      <c r="C398" s="5"/>
      <c r="D398" s="5"/>
      <c r="E398" s="5"/>
      <c r="F398" s="5"/>
      <c r="G398" s="3"/>
      <c r="H398" s="3"/>
    </row>
    <row r="399" spans="1:8" x14ac:dyDescent="0.2">
      <c r="A399" s="3"/>
      <c r="B399" s="5"/>
      <c r="C399" s="5"/>
      <c r="D399" s="5"/>
      <c r="E399" s="5"/>
      <c r="F399" s="5"/>
      <c r="G399" s="3"/>
      <c r="H399" s="3"/>
    </row>
    <row r="400" spans="1:8" x14ac:dyDescent="0.2">
      <c r="A400" s="3"/>
      <c r="B400" s="5"/>
      <c r="C400" s="5"/>
      <c r="D400" s="5"/>
      <c r="E400" s="5"/>
      <c r="F400" s="5"/>
      <c r="G400" s="3"/>
      <c r="H400" s="3"/>
    </row>
    <row r="401" spans="1:8" x14ac:dyDescent="0.2">
      <c r="A401" s="3"/>
      <c r="B401" s="5"/>
      <c r="C401" s="5"/>
      <c r="D401" s="5"/>
      <c r="E401" s="5"/>
      <c r="F401" s="5"/>
      <c r="G401" s="3"/>
      <c r="H401" s="3"/>
    </row>
    <row r="402" spans="1:8" x14ac:dyDescent="0.2">
      <c r="A402" s="3"/>
      <c r="B402" s="5"/>
      <c r="C402" s="5"/>
      <c r="D402" s="5"/>
      <c r="E402" s="5"/>
      <c r="F402" s="5"/>
      <c r="G402" s="3"/>
      <c r="H402" s="3"/>
    </row>
    <row r="403" spans="1:8" x14ac:dyDescent="0.2">
      <c r="A403" s="3"/>
      <c r="B403" s="5"/>
      <c r="C403" s="5"/>
      <c r="D403" s="5"/>
      <c r="E403" s="5"/>
      <c r="F403" s="5"/>
      <c r="G403" s="3"/>
      <c r="H403" s="3"/>
    </row>
    <row r="404" spans="1:8" x14ac:dyDescent="0.2">
      <c r="A404" s="3"/>
      <c r="B404" s="5"/>
      <c r="C404" s="5"/>
      <c r="D404" s="5"/>
      <c r="E404" s="5"/>
      <c r="F404" s="5"/>
      <c r="G404" s="3"/>
      <c r="H404" s="3"/>
    </row>
    <row r="405" spans="1:8" x14ac:dyDescent="0.2">
      <c r="A405" s="3"/>
      <c r="B405" s="5"/>
      <c r="C405" s="5"/>
      <c r="D405" s="5"/>
      <c r="E405" s="5"/>
      <c r="F405" s="5"/>
      <c r="G405" s="3"/>
      <c r="H405" s="3"/>
    </row>
    <row r="406" spans="1:8" x14ac:dyDescent="0.2">
      <c r="A406" s="3"/>
      <c r="B406" s="5"/>
      <c r="C406" s="5"/>
      <c r="D406" s="5"/>
      <c r="E406" s="5"/>
      <c r="F406" s="5"/>
      <c r="G406" s="3"/>
      <c r="H406" s="3"/>
    </row>
    <row r="407" spans="1:8" x14ac:dyDescent="0.2">
      <c r="A407" s="3"/>
      <c r="B407" s="5"/>
      <c r="C407" s="5"/>
      <c r="D407" s="5"/>
      <c r="E407" s="5"/>
      <c r="F407" s="5"/>
      <c r="G407" s="3"/>
      <c r="H407" s="3"/>
    </row>
    <row r="408" spans="1:8" x14ac:dyDescent="0.2">
      <c r="A408" s="3"/>
      <c r="B408" s="5"/>
      <c r="C408" s="5"/>
      <c r="D408" s="5"/>
      <c r="E408" s="5"/>
      <c r="F408" s="5"/>
      <c r="G408" s="3"/>
      <c r="H408" s="3"/>
    </row>
    <row r="409" spans="1:8" x14ac:dyDescent="0.2">
      <c r="A409" s="3"/>
      <c r="B409" s="5"/>
      <c r="C409" s="5"/>
      <c r="D409" s="5"/>
      <c r="E409" s="5"/>
      <c r="F409" s="5"/>
      <c r="G409" s="3"/>
      <c r="H409" s="3"/>
    </row>
    <row r="410" spans="1:8" x14ac:dyDescent="0.2">
      <c r="A410" s="3"/>
      <c r="B410" s="5"/>
      <c r="C410" s="5"/>
      <c r="D410" s="5"/>
      <c r="E410" s="5"/>
      <c r="F410" s="5"/>
      <c r="G410" s="3"/>
      <c r="H410" s="3"/>
    </row>
    <row r="411" spans="1:8" x14ac:dyDescent="0.2">
      <c r="A411" s="3"/>
      <c r="B411" s="5"/>
      <c r="C411" s="5"/>
      <c r="D411" s="5"/>
      <c r="E411" s="5"/>
      <c r="F411" s="5"/>
      <c r="G411" s="3"/>
      <c r="H411" s="3"/>
    </row>
    <row r="412" spans="1:8" x14ac:dyDescent="0.2">
      <c r="A412" s="3"/>
      <c r="B412" s="5"/>
      <c r="C412" s="5"/>
      <c r="D412" s="5"/>
      <c r="E412" s="5"/>
      <c r="F412" s="5"/>
      <c r="G412" s="3"/>
      <c r="H412" s="3"/>
    </row>
    <row r="413" spans="1:8" x14ac:dyDescent="0.2">
      <c r="A413" s="3"/>
      <c r="B413" s="5"/>
      <c r="C413" s="5"/>
      <c r="D413" s="5"/>
      <c r="E413" s="5"/>
      <c r="F413" s="5"/>
      <c r="G413" s="3"/>
      <c r="H413" s="3"/>
    </row>
    <row r="414" spans="1:8" x14ac:dyDescent="0.2">
      <c r="A414" s="3"/>
      <c r="B414" s="5"/>
      <c r="C414" s="5"/>
      <c r="D414" s="5"/>
      <c r="E414" s="5"/>
      <c r="F414" s="5"/>
      <c r="G414" s="3"/>
      <c r="H414" s="3"/>
    </row>
    <row r="415" spans="1:8" x14ac:dyDescent="0.2">
      <c r="A415" s="3"/>
      <c r="B415" s="5"/>
      <c r="C415" s="5"/>
      <c r="D415" s="5"/>
      <c r="E415" s="5"/>
      <c r="F415" s="5"/>
      <c r="G415" s="3"/>
      <c r="H415" s="3"/>
    </row>
    <row r="416" spans="1:8" x14ac:dyDescent="0.2">
      <c r="A416" s="3"/>
      <c r="B416" s="5"/>
      <c r="C416" s="5"/>
      <c r="D416" s="5"/>
      <c r="E416" s="5"/>
      <c r="F416" s="5"/>
      <c r="G416" s="3"/>
      <c r="H416" s="3"/>
    </row>
    <row r="417" spans="1:8" x14ac:dyDescent="0.2">
      <c r="A417" s="3"/>
      <c r="H417" s="3"/>
    </row>
  </sheetData>
  <autoFilter ref="A6:K45"/>
  <mergeCells count="9">
    <mergeCell ref="B4:D4"/>
    <mergeCell ref="A7:A129"/>
    <mergeCell ref="A1:B3"/>
    <mergeCell ref="C1:H1"/>
    <mergeCell ref="I1:J1"/>
    <mergeCell ref="C2:H2"/>
    <mergeCell ref="I2:J2"/>
    <mergeCell ref="C3:H3"/>
    <mergeCell ref="I3:J3"/>
  </mergeCells>
  <conditionalFormatting sqref="B32">
    <cfRule type="duplicateValues" dxfId="134" priority="4"/>
  </conditionalFormatting>
  <conditionalFormatting sqref="B33">
    <cfRule type="duplicateValues" dxfId="133" priority="3"/>
  </conditionalFormatting>
  <conditionalFormatting sqref="B39">
    <cfRule type="duplicateValues" dxfId="132" priority="2"/>
  </conditionalFormatting>
  <conditionalFormatting sqref="B41">
    <cfRule type="duplicateValues" dxfId="131" priority="1"/>
  </conditionalFormatting>
  <conditionalFormatting sqref="B23:B27">
    <cfRule type="duplicateValues" dxfId="130" priority="5"/>
  </conditionalFormatting>
  <conditionalFormatting sqref="B30">
    <cfRule type="duplicateValues" dxfId="129" priority="6"/>
  </conditionalFormatting>
  <conditionalFormatting sqref="B34">
    <cfRule type="duplicateValues" dxfId="128" priority="7"/>
  </conditionalFormatting>
  <hyperlinks>
    <hyperlink ref="B44" r:id="rId1"/>
    <hyperlink ref="B43" r:id="rId2" display="Decreto 371 del 08 de abril de 2021"/>
    <hyperlink ref="B31" r:id="rId3" display="Resolución Reglamentaria Orgánica Número REG-OGZ 0047 del 29 de abril de 2021"/>
    <hyperlink ref="B30" r:id="rId4" display="Directiva 001 de 2013 "/>
    <hyperlink ref="B29" r:id="rId5"/>
    <hyperlink ref="B17" r:id="rId6" display="https://dapre.presidencia.gov.co/oci/normograma/Circular-017-01-junio-2011-Derechos-Autor-Software.pdf"/>
  </hyperlinks>
  <pageMargins left="0.75" right="0.75" top="1" bottom="1" header="0" footer="0"/>
  <pageSetup paperSize="9" orientation="portrait" r:id="rId7"/>
  <headerFooter alignWithMargins="0"/>
  <drawing r:id="rId8"/>
  <legacy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84"/>
  <sheetViews>
    <sheetView zoomScaleNormal="100" workbookViewId="0">
      <selection activeCell="C11" sqref="C11"/>
    </sheetView>
  </sheetViews>
  <sheetFormatPr baseColWidth="10" defaultRowHeight="12.75" x14ac:dyDescent="0.2"/>
  <cols>
    <col min="1" max="1" width="19.85546875" customWidth="1"/>
    <col min="2" max="2" width="17" customWidth="1"/>
    <col min="3" max="3" width="11.85546875" customWidth="1"/>
    <col min="4" max="4" width="14.42578125" customWidth="1"/>
    <col min="5" max="5" width="19.5703125" customWidth="1"/>
    <col min="6" max="6" width="27" bestFit="1" customWidth="1"/>
    <col min="7" max="7" width="15.140625" bestFit="1" customWidth="1"/>
    <col min="8" max="8" width="17.42578125" customWidth="1"/>
    <col min="9" max="9" width="32.5703125" customWidth="1"/>
    <col min="10" max="10" width="25.85546875" customWidth="1"/>
    <col min="11" max="11" width="28.28515625" customWidth="1"/>
    <col min="257" max="257" width="19.85546875" customWidth="1"/>
    <col min="258" max="258" width="17" customWidth="1"/>
    <col min="259" max="259" width="11.85546875" customWidth="1"/>
    <col min="260" max="260" width="14.42578125" customWidth="1"/>
    <col min="261" max="261" width="19.5703125" customWidth="1"/>
    <col min="262" max="262" width="27" bestFit="1" customWidth="1"/>
    <col min="263" max="263" width="15.140625" bestFit="1" customWidth="1"/>
    <col min="264" max="264" width="17.42578125" customWidth="1"/>
    <col min="265" max="265" width="32.5703125" customWidth="1"/>
    <col min="266" max="266" width="25.85546875" customWidth="1"/>
    <col min="267" max="267" width="28.28515625" customWidth="1"/>
    <col min="513" max="513" width="19.85546875" customWidth="1"/>
    <col min="514" max="514" width="17" customWidth="1"/>
    <col min="515" max="515" width="11.85546875" customWidth="1"/>
    <col min="516" max="516" width="14.42578125" customWidth="1"/>
    <col min="517" max="517" width="19.5703125" customWidth="1"/>
    <col min="518" max="518" width="27" bestFit="1" customWidth="1"/>
    <col min="519" max="519" width="15.140625" bestFit="1" customWidth="1"/>
    <col min="520" max="520" width="17.42578125" customWidth="1"/>
    <col min="521" max="521" width="32.5703125" customWidth="1"/>
    <col min="522" max="522" width="25.85546875" customWidth="1"/>
    <col min="523" max="523" width="28.28515625" customWidth="1"/>
    <col min="769" max="769" width="19.85546875" customWidth="1"/>
    <col min="770" max="770" width="17" customWidth="1"/>
    <col min="771" max="771" width="11.85546875" customWidth="1"/>
    <col min="772" max="772" width="14.42578125" customWidth="1"/>
    <col min="773" max="773" width="19.5703125" customWidth="1"/>
    <col min="774" max="774" width="27" bestFit="1" customWidth="1"/>
    <col min="775" max="775" width="15.140625" bestFit="1" customWidth="1"/>
    <col min="776" max="776" width="17.42578125" customWidth="1"/>
    <col min="777" max="777" width="32.5703125" customWidth="1"/>
    <col min="778" max="778" width="25.85546875" customWidth="1"/>
    <col min="779" max="779" width="28.28515625" customWidth="1"/>
    <col min="1025" max="1025" width="19.85546875" customWidth="1"/>
    <col min="1026" max="1026" width="17" customWidth="1"/>
    <col min="1027" max="1027" width="11.85546875" customWidth="1"/>
    <col min="1028" max="1028" width="14.42578125" customWidth="1"/>
    <col min="1029" max="1029" width="19.5703125" customWidth="1"/>
    <col min="1030" max="1030" width="27" bestFit="1" customWidth="1"/>
    <col min="1031" max="1031" width="15.140625" bestFit="1" customWidth="1"/>
    <col min="1032" max="1032" width="17.42578125" customWidth="1"/>
    <col min="1033" max="1033" width="32.5703125" customWidth="1"/>
    <col min="1034" max="1034" width="25.85546875" customWidth="1"/>
    <col min="1035" max="1035" width="28.28515625" customWidth="1"/>
    <col min="1281" max="1281" width="19.85546875" customWidth="1"/>
    <col min="1282" max="1282" width="17" customWidth="1"/>
    <col min="1283" max="1283" width="11.85546875" customWidth="1"/>
    <col min="1284" max="1284" width="14.42578125" customWidth="1"/>
    <col min="1285" max="1285" width="19.5703125" customWidth="1"/>
    <col min="1286" max="1286" width="27" bestFit="1" customWidth="1"/>
    <col min="1287" max="1287" width="15.140625" bestFit="1" customWidth="1"/>
    <col min="1288" max="1288" width="17.42578125" customWidth="1"/>
    <col min="1289" max="1289" width="32.5703125" customWidth="1"/>
    <col min="1290" max="1290" width="25.85546875" customWidth="1"/>
    <col min="1291" max="1291" width="28.28515625" customWidth="1"/>
    <col min="1537" max="1537" width="19.85546875" customWidth="1"/>
    <col min="1538" max="1538" width="17" customWidth="1"/>
    <col min="1539" max="1539" width="11.85546875" customWidth="1"/>
    <col min="1540" max="1540" width="14.42578125" customWidth="1"/>
    <col min="1541" max="1541" width="19.5703125" customWidth="1"/>
    <col min="1542" max="1542" width="27" bestFit="1" customWidth="1"/>
    <col min="1543" max="1543" width="15.140625" bestFit="1" customWidth="1"/>
    <col min="1544" max="1544" width="17.42578125" customWidth="1"/>
    <col min="1545" max="1545" width="32.5703125" customWidth="1"/>
    <col min="1546" max="1546" width="25.85546875" customWidth="1"/>
    <col min="1547" max="1547" width="28.28515625" customWidth="1"/>
    <col min="1793" max="1793" width="19.85546875" customWidth="1"/>
    <col min="1794" max="1794" width="17" customWidth="1"/>
    <col min="1795" max="1795" width="11.85546875" customWidth="1"/>
    <col min="1796" max="1796" width="14.42578125" customWidth="1"/>
    <col min="1797" max="1797" width="19.5703125" customWidth="1"/>
    <col min="1798" max="1798" width="27" bestFit="1" customWidth="1"/>
    <col min="1799" max="1799" width="15.140625" bestFit="1" customWidth="1"/>
    <col min="1800" max="1800" width="17.42578125" customWidth="1"/>
    <col min="1801" max="1801" width="32.5703125" customWidth="1"/>
    <col min="1802" max="1802" width="25.85546875" customWidth="1"/>
    <col min="1803" max="1803" width="28.28515625" customWidth="1"/>
    <col min="2049" max="2049" width="19.85546875" customWidth="1"/>
    <col min="2050" max="2050" width="17" customWidth="1"/>
    <col min="2051" max="2051" width="11.85546875" customWidth="1"/>
    <col min="2052" max="2052" width="14.42578125" customWidth="1"/>
    <col min="2053" max="2053" width="19.5703125" customWidth="1"/>
    <col min="2054" max="2054" width="27" bestFit="1" customWidth="1"/>
    <col min="2055" max="2055" width="15.140625" bestFit="1" customWidth="1"/>
    <col min="2056" max="2056" width="17.42578125" customWidth="1"/>
    <col min="2057" max="2057" width="32.5703125" customWidth="1"/>
    <col min="2058" max="2058" width="25.85546875" customWidth="1"/>
    <col min="2059" max="2059" width="28.28515625" customWidth="1"/>
    <col min="2305" max="2305" width="19.85546875" customWidth="1"/>
    <col min="2306" max="2306" width="17" customWidth="1"/>
    <col min="2307" max="2307" width="11.85546875" customWidth="1"/>
    <col min="2308" max="2308" width="14.42578125" customWidth="1"/>
    <col min="2309" max="2309" width="19.5703125" customWidth="1"/>
    <col min="2310" max="2310" width="27" bestFit="1" customWidth="1"/>
    <col min="2311" max="2311" width="15.140625" bestFit="1" customWidth="1"/>
    <col min="2312" max="2312" width="17.42578125" customWidth="1"/>
    <col min="2313" max="2313" width="32.5703125" customWidth="1"/>
    <col min="2314" max="2314" width="25.85546875" customWidth="1"/>
    <col min="2315" max="2315" width="28.28515625" customWidth="1"/>
    <col min="2561" max="2561" width="19.85546875" customWidth="1"/>
    <col min="2562" max="2562" width="17" customWidth="1"/>
    <col min="2563" max="2563" width="11.85546875" customWidth="1"/>
    <col min="2564" max="2564" width="14.42578125" customWidth="1"/>
    <col min="2565" max="2565" width="19.5703125" customWidth="1"/>
    <col min="2566" max="2566" width="27" bestFit="1" customWidth="1"/>
    <col min="2567" max="2567" width="15.140625" bestFit="1" customWidth="1"/>
    <col min="2568" max="2568" width="17.42578125" customWidth="1"/>
    <col min="2569" max="2569" width="32.5703125" customWidth="1"/>
    <col min="2570" max="2570" width="25.85546875" customWidth="1"/>
    <col min="2571" max="2571" width="28.28515625" customWidth="1"/>
    <col min="2817" max="2817" width="19.85546875" customWidth="1"/>
    <col min="2818" max="2818" width="17" customWidth="1"/>
    <col min="2819" max="2819" width="11.85546875" customWidth="1"/>
    <col min="2820" max="2820" width="14.42578125" customWidth="1"/>
    <col min="2821" max="2821" width="19.5703125" customWidth="1"/>
    <col min="2822" max="2822" width="27" bestFit="1" customWidth="1"/>
    <col min="2823" max="2823" width="15.140625" bestFit="1" customWidth="1"/>
    <col min="2824" max="2824" width="17.42578125" customWidth="1"/>
    <col min="2825" max="2825" width="32.5703125" customWidth="1"/>
    <col min="2826" max="2826" width="25.85546875" customWidth="1"/>
    <col min="2827" max="2827" width="28.28515625" customWidth="1"/>
    <col min="3073" max="3073" width="19.85546875" customWidth="1"/>
    <col min="3074" max="3074" width="17" customWidth="1"/>
    <col min="3075" max="3075" width="11.85546875" customWidth="1"/>
    <col min="3076" max="3076" width="14.42578125" customWidth="1"/>
    <col min="3077" max="3077" width="19.5703125" customWidth="1"/>
    <col min="3078" max="3078" width="27" bestFit="1" customWidth="1"/>
    <col min="3079" max="3079" width="15.140625" bestFit="1" customWidth="1"/>
    <col min="3080" max="3080" width="17.42578125" customWidth="1"/>
    <col min="3081" max="3081" width="32.5703125" customWidth="1"/>
    <col min="3082" max="3082" width="25.85546875" customWidth="1"/>
    <col min="3083" max="3083" width="28.28515625" customWidth="1"/>
    <col min="3329" max="3329" width="19.85546875" customWidth="1"/>
    <col min="3330" max="3330" width="17" customWidth="1"/>
    <col min="3331" max="3331" width="11.85546875" customWidth="1"/>
    <col min="3332" max="3332" width="14.42578125" customWidth="1"/>
    <col min="3333" max="3333" width="19.5703125" customWidth="1"/>
    <col min="3334" max="3334" width="27" bestFit="1" customWidth="1"/>
    <col min="3335" max="3335" width="15.140625" bestFit="1" customWidth="1"/>
    <col min="3336" max="3336" width="17.42578125" customWidth="1"/>
    <col min="3337" max="3337" width="32.5703125" customWidth="1"/>
    <col min="3338" max="3338" width="25.85546875" customWidth="1"/>
    <col min="3339" max="3339" width="28.28515625" customWidth="1"/>
    <col min="3585" max="3585" width="19.85546875" customWidth="1"/>
    <col min="3586" max="3586" width="17" customWidth="1"/>
    <col min="3587" max="3587" width="11.85546875" customWidth="1"/>
    <col min="3588" max="3588" width="14.42578125" customWidth="1"/>
    <col min="3589" max="3589" width="19.5703125" customWidth="1"/>
    <col min="3590" max="3590" width="27" bestFit="1" customWidth="1"/>
    <col min="3591" max="3591" width="15.140625" bestFit="1" customWidth="1"/>
    <col min="3592" max="3592" width="17.42578125" customWidth="1"/>
    <col min="3593" max="3593" width="32.5703125" customWidth="1"/>
    <col min="3594" max="3594" width="25.85546875" customWidth="1"/>
    <col min="3595" max="3595" width="28.28515625" customWidth="1"/>
    <col min="3841" max="3841" width="19.85546875" customWidth="1"/>
    <col min="3842" max="3842" width="17" customWidth="1"/>
    <col min="3843" max="3843" width="11.85546875" customWidth="1"/>
    <col min="3844" max="3844" width="14.42578125" customWidth="1"/>
    <col min="3845" max="3845" width="19.5703125" customWidth="1"/>
    <col min="3846" max="3846" width="27" bestFit="1" customWidth="1"/>
    <col min="3847" max="3847" width="15.140625" bestFit="1" customWidth="1"/>
    <col min="3848" max="3848" width="17.42578125" customWidth="1"/>
    <col min="3849" max="3849" width="32.5703125" customWidth="1"/>
    <col min="3850" max="3850" width="25.85546875" customWidth="1"/>
    <col min="3851" max="3851" width="28.28515625" customWidth="1"/>
    <col min="4097" max="4097" width="19.85546875" customWidth="1"/>
    <col min="4098" max="4098" width="17" customWidth="1"/>
    <col min="4099" max="4099" width="11.85546875" customWidth="1"/>
    <col min="4100" max="4100" width="14.42578125" customWidth="1"/>
    <col min="4101" max="4101" width="19.5703125" customWidth="1"/>
    <col min="4102" max="4102" width="27" bestFit="1" customWidth="1"/>
    <col min="4103" max="4103" width="15.140625" bestFit="1" customWidth="1"/>
    <col min="4104" max="4104" width="17.42578125" customWidth="1"/>
    <col min="4105" max="4105" width="32.5703125" customWidth="1"/>
    <col min="4106" max="4106" width="25.85546875" customWidth="1"/>
    <col min="4107" max="4107" width="28.28515625" customWidth="1"/>
    <col min="4353" max="4353" width="19.85546875" customWidth="1"/>
    <col min="4354" max="4354" width="17" customWidth="1"/>
    <col min="4355" max="4355" width="11.85546875" customWidth="1"/>
    <col min="4356" max="4356" width="14.42578125" customWidth="1"/>
    <col min="4357" max="4357" width="19.5703125" customWidth="1"/>
    <col min="4358" max="4358" width="27" bestFit="1" customWidth="1"/>
    <col min="4359" max="4359" width="15.140625" bestFit="1" customWidth="1"/>
    <col min="4360" max="4360" width="17.42578125" customWidth="1"/>
    <col min="4361" max="4361" width="32.5703125" customWidth="1"/>
    <col min="4362" max="4362" width="25.85546875" customWidth="1"/>
    <col min="4363" max="4363" width="28.28515625" customWidth="1"/>
    <col min="4609" max="4609" width="19.85546875" customWidth="1"/>
    <col min="4610" max="4610" width="17" customWidth="1"/>
    <col min="4611" max="4611" width="11.85546875" customWidth="1"/>
    <col min="4612" max="4612" width="14.42578125" customWidth="1"/>
    <col min="4613" max="4613" width="19.5703125" customWidth="1"/>
    <col min="4614" max="4614" width="27" bestFit="1" customWidth="1"/>
    <col min="4615" max="4615" width="15.140625" bestFit="1" customWidth="1"/>
    <col min="4616" max="4616" width="17.42578125" customWidth="1"/>
    <col min="4617" max="4617" width="32.5703125" customWidth="1"/>
    <col min="4618" max="4618" width="25.85546875" customWidth="1"/>
    <col min="4619" max="4619" width="28.28515625" customWidth="1"/>
    <col min="4865" max="4865" width="19.85546875" customWidth="1"/>
    <col min="4866" max="4866" width="17" customWidth="1"/>
    <col min="4867" max="4867" width="11.85546875" customWidth="1"/>
    <col min="4868" max="4868" width="14.42578125" customWidth="1"/>
    <col min="4869" max="4869" width="19.5703125" customWidth="1"/>
    <col min="4870" max="4870" width="27" bestFit="1" customWidth="1"/>
    <col min="4871" max="4871" width="15.140625" bestFit="1" customWidth="1"/>
    <col min="4872" max="4872" width="17.42578125" customWidth="1"/>
    <col min="4873" max="4873" width="32.5703125" customWidth="1"/>
    <col min="4874" max="4874" width="25.85546875" customWidth="1"/>
    <col min="4875" max="4875" width="28.28515625" customWidth="1"/>
    <col min="5121" max="5121" width="19.85546875" customWidth="1"/>
    <col min="5122" max="5122" width="17" customWidth="1"/>
    <col min="5123" max="5123" width="11.85546875" customWidth="1"/>
    <col min="5124" max="5124" width="14.42578125" customWidth="1"/>
    <col min="5125" max="5125" width="19.5703125" customWidth="1"/>
    <col min="5126" max="5126" width="27" bestFit="1" customWidth="1"/>
    <col min="5127" max="5127" width="15.140625" bestFit="1" customWidth="1"/>
    <col min="5128" max="5128" width="17.42578125" customWidth="1"/>
    <col min="5129" max="5129" width="32.5703125" customWidth="1"/>
    <col min="5130" max="5130" width="25.85546875" customWidth="1"/>
    <col min="5131" max="5131" width="28.28515625" customWidth="1"/>
    <col min="5377" max="5377" width="19.85546875" customWidth="1"/>
    <col min="5378" max="5378" width="17" customWidth="1"/>
    <col min="5379" max="5379" width="11.85546875" customWidth="1"/>
    <col min="5380" max="5380" width="14.42578125" customWidth="1"/>
    <col min="5381" max="5381" width="19.5703125" customWidth="1"/>
    <col min="5382" max="5382" width="27" bestFit="1" customWidth="1"/>
    <col min="5383" max="5383" width="15.140625" bestFit="1" customWidth="1"/>
    <col min="5384" max="5384" width="17.42578125" customWidth="1"/>
    <col min="5385" max="5385" width="32.5703125" customWidth="1"/>
    <col min="5386" max="5386" width="25.85546875" customWidth="1"/>
    <col min="5387" max="5387" width="28.28515625" customWidth="1"/>
    <col min="5633" max="5633" width="19.85546875" customWidth="1"/>
    <col min="5634" max="5634" width="17" customWidth="1"/>
    <col min="5635" max="5635" width="11.85546875" customWidth="1"/>
    <col min="5636" max="5636" width="14.42578125" customWidth="1"/>
    <col min="5637" max="5637" width="19.5703125" customWidth="1"/>
    <col min="5638" max="5638" width="27" bestFit="1" customWidth="1"/>
    <col min="5639" max="5639" width="15.140625" bestFit="1" customWidth="1"/>
    <col min="5640" max="5640" width="17.42578125" customWidth="1"/>
    <col min="5641" max="5641" width="32.5703125" customWidth="1"/>
    <col min="5642" max="5642" width="25.85546875" customWidth="1"/>
    <col min="5643" max="5643" width="28.28515625" customWidth="1"/>
    <col min="5889" max="5889" width="19.85546875" customWidth="1"/>
    <col min="5890" max="5890" width="17" customWidth="1"/>
    <col min="5891" max="5891" width="11.85546875" customWidth="1"/>
    <col min="5892" max="5892" width="14.42578125" customWidth="1"/>
    <col min="5893" max="5893" width="19.5703125" customWidth="1"/>
    <col min="5894" max="5894" width="27" bestFit="1" customWidth="1"/>
    <col min="5895" max="5895" width="15.140625" bestFit="1" customWidth="1"/>
    <col min="5896" max="5896" width="17.42578125" customWidth="1"/>
    <col min="5897" max="5897" width="32.5703125" customWidth="1"/>
    <col min="5898" max="5898" width="25.85546875" customWidth="1"/>
    <col min="5899" max="5899" width="28.28515625" customWidth="1"/>
    <col min="6145" max="6145" width="19.85546875" customWidth="1"/>
    <col min="6146" max="6146" width="17" customWidth="1"/>
    <col min="6147" max="6147" width="11.85546875" customWidth="1"/>
    <col min="6148" max="6148" width="14.42578125" customWidth="1"/>
    <col min="6149" max="6149" width="19.5703125" customWidth="1"/>
    <col min="6150" max="6150" width="27" bestFit="1" customWidth="1"/>
    <col min="6151" max="6151" width="15.140625" bestFit="1" customWidth="1"/>
    <col min="6152" max="6152" width="17.42578125" customWidth="1"/>
    <col min="6153" max="6153" width="32.5703125" customWidth="1"/>
    <col min="6154" max="6154" width="25.85546875" customWidth="1"/>
    <col min="6155" max="6155" width="28.28515625" customWidth="1"/>
    <col min="6401" max="6401" width="19.85546875" customWidth="1"/>
    <col min="6402" max="6402" width="17" customWidth="1"/>
    <col min="6403" max="6403" width="11.85546875" customWidth="1"/>
    <col min="6404" max="6404" width="14.42578125" customWidth="1"/>
    <col min="6405" max="6405" width="19.5703125" customWidth="1"/>
    <col min="6406" max="6406" width="27" bestFit="1" customWidth="1"/>
    <col min="6407" max="6407" width="15.140625" bestFit="1" customWidth="1"/>
    <col min="6408" max="6408" width="17.42578125" customWidth="1"/>
    <col min="6409" max="6409" width="32.5703125" customWidth="1"/>
    <col min="6410" max="6410" width="25.85546875" customWidth="1"/>
    <col min="6411" max="6411" width="28.28515625" customWidth="1"/>
    <col min="6657" max="6657" width="19.85546875" customWidth="1"/>
    <col min="6658" max="6658" width="17" customWidth="1"/>
    <col min="6659" max="6659" width="11.85546875" customWidth="1"/>
    <col min="6660" max="6660" width="14.42578125" customWidth="1"/>
    <col min="6661" max="6661" width="19.5703125" customWidth="1"/>
    <col min="6662" max="6662" width="27" bestFit="1" customWidth="1"/>
    <col min="6663" max="6663" width="15.140625" bestFit="1" customWidth="1"/>
    <col min="6664" max="6664" width="17.42578125" customWidth="1"/>
    <col min="6665" max="6665" width="32.5703125" customWidth="1"/>
    <col min="6666" max="6666" width="25.85546875" customWidth="1"/>
    <col min="6667" max="6667" width="28.28515625" customWidth="1"/>
    <col min="6913" max="6913" width="19.85546875" customWidth="1"/>
    <col min="6914" max="6914" width="17" customWidth="1"/>
    <col min="6915" max="6915" width="11.85546875" customWidth="1"/>
    <col min="6916" max="6916" width="14.42578125" customWidth="1"/>
    <col min="6917" max="6917" width="19.5703125" customWidth="1"/>
    <col min="6918" max="6918" width="27" bestFit="1" customWidth="1"/>
    <col min="6919" max="6919" width="15.140625" bestFit="1" customWidth="1"/>
    <col min="6920" max="6920" width="17.42578125" customWidth="1"/>
    <col min="6921" max="6921" width="32.5703125" customWidth="1"/>
    <col min="6922" max="6922" width="25.85546875" customWidth="1"/>
    <col min="6923" max="6923" width="28.28515625" customWidth="1"/>
    <col min="7169" max="7169" width="19.85546875" customWidth="1"/>
    <col min="7170" max="7170" width="17" customWidth="1"/>
    <col min="7171" max="7171" width="11.85546875" customWidth="1"/>
    <col min="7172" max="7172" width="14.42578125" customWidth="1"/>
    <col min="7173" max="7173" width="19.5703125" customWidth="1"/>
    <col min="7174" max="7174" width="27" bestFit="1" customWidth="1"/>
    <col min="7175" max="7175" width="15.140625" bestFit="1" customWidth="1"/>
    <col min="7176" max="7176" width="17.42578125" customWidth="1"/>
    <col min="7177" max="7177" width="32.5703125" customWidth="1"/>
    <col min="7178" max="7178" width="25.85546875" customWidth="1"/>
    <col min="7179" max="7179" width="28.28515625" customWidth="1"/>
    <col min="7425" max="7425" width="19.85546875" customWidth="1"/>
    <col min="7426" max="7426" width="17" customWidth="1"/>
    <col min="7427" max="7427" width="11.85546875" customWidth="1"/>
    <col min="7428" max="7428" width="14.42578125" customWidth="1"/>
    <col min="7429" max="7429" width="19.5703125" customWidth="1"/>
    <col min="7430" max="7430" width="27" bestFit="1" customWidth="1"/>
    <col min="7431" max="7431" width="15.140625" bestFit="1" customWidth="1"/>
    <col min="7432" max="7432" width="17.42578125" customWidth="1"/>
    <col min="7433" max="7433" width="32.5703125" customWidth="1"/>
    <col min="7434" max="7434" width="25.85546875" customWidth="1"/>
    <col min="7435" max="7435" width="28.28515625" customWidth="1"/>
    <col min="7681" max="7681" width="19.85546875" customWidth="1"/>
    <col min="7682" max="7682" width="17" customWidth="1"/>
    <col min="7683" max="7683" width="11.85546875" customWidth="1"/>
    <col min="7684" max="7684" width="14.42578125" customWidth="1"/>
    <col min="7685" max="7685" width="19.5703125" customWidth="1"/>
    <col min="7686" max="7686" width="27" bestFit="1" customWidth="1"/>
    <col min="7687" max="7687" width="15.140625" bestFit="1" customWidth="1"/>
    <col min="7688" max="7688" width="17.42578125" customWidth="1"/>
    <col min="7689" max="7689" width="32.5703125" customWidth="1"/>
    <col min="7690" max="7690" width="25.85546875" customWidth="1"/>
    <col min="7691" max="7691" width="28.28515625" customWidth="1"/>
    <col min="7937" max="7937" width="19.85546875" customWidth="1"/>
    <col min="7938" max="7938" width="17" customWidth="1"/>
    <col min="7939" max="7939" width="11.85546875" customWidth="1"/>
    <col min="7940" max="7940" width="14.42578125" customWidth="1"/>
    <col min="7941" max="7941" width="19.5703125" customWidth="1"/>
    <col min="7942" max="7942" width="27" bestFit="1" customWidth="1"/>
    <col min="7943" max="7943" width="15.140625" bestFit="1" customWidth="1"/>
    <col min="7944" max="7944" width="17.42578125" customWidth="1"/>
    <col min="7945" max="7945" width="32.5703125" customWidth="1"/>
    <col min="7946" max="7946" width="25.85546875" customWidth="1"/>
    <col min="7947" max="7947" width="28.28515625" customWidth="1"/>
    <col min="8193" max="8193" width="19.85546875" customWidth="1"/>
    <col min="8194" max="8194" width="17" customWidth="1"/>
    <col min="8195" max="8195" width="11.85546875" customWidth="1"/>
    <col min="8196" max="8196" width="14.42578125" customWidth="1"/>
    <col min="8197" max="8197" width="19.5703125" customWidth="1"/>
    <col min="8198" max="8198" width="27" bestFit="1" customWidth="1"/>
    <col min="8199" max="8199" width="15.140625" bestFit="1" customWidth="1"/>
    <col min="8200" max="8200" width="17.42578125" customWidth="1"/>
    <col min="8201" max="8201" width="32.5703125" customWidth="1"/>
    <col min="8202" max="8202" width="25.85546875" customWidth="1"/>
    <col min="8203" max="8203" width="28.28515625" customWidth="1"/>
    <col min="8449" max="8449" width="19.85546875" customWidth="1"/>
    <col min="8450" max="8450" width="17" customWidth="1"/>
    <col min="8451" max="8451" width="11.85546875" customWidth="1"/>
    <col min="8452" max="8452" width="14.42578125" customWidth="1"/>
    <col min="8453" max="8453" width="19.5703125" customWidth="1"/>
    <col min="8454" max="8454" width="27" bestFit="1" customWidth="1"/>
    <col min="8455" max="8455" width="15.140625" bestFit="1" customWidth="1"/>
    <col min="8456" max="8456" width="17.42578125" customWidth="1"/>
    <col min="8457" max="8457" width="32.5703125" customWidth="1"/>
    <col min="8458" max="8458" width="25.85546875" customWidth="1"/>
    <col min="8459" max="8459" width="28.28515625" customWidth="1"/>
    <col min="8705" max="8705" width="19.85546875" customWidth="1"/>
    <col min="8706" max="8706" width="17" customWidth="1"/>
    <col min="8707" max="8707" width="11.85546875" customWidth="1"/>
    <col min="8708" max="8708" width="14.42578125" customWidth="1"/>
    <col min="8709" max="8709" width="19.5703125" customWidth="1"/>
    <col min="8710" max="8710" width="27" bestFit="1" customWidth="1"/>
    <col min="8711" max="8711" width="15.140625" bestFit="1" customWidth="1"/>
    <col min="8712" max="8712" width="17.42578125" customWidth="1"/>
    <col min="8713" max="8713" width="32.5703125" customWidth="1"/>
    <col min="8714" max="8714" width="25.85546875" customWidth="1"/>
    <col min="8715" max="8715" width="28.28515625" customWidth="1"/>
    <col min="8961" max="8961" width="19.85546875" customWidth="1"/>
    <col min="8962" max="8962" width="17" customWidth="1"/>
    <col min="8963" max="8963" width="11.85546875" customWidth="1"/>
    <col min="8964" max="8964" width="14.42578125" customWidth="1"/>
    <col min="8965" max="8965" width="19.5703125" customWidth="1"/>
    <col min="8966" max="8966" width="27" bestFit="1" customWidth="1"/>
    <col min="8967" max="8967" width="15.140625" bestFit="1" customWidth="1"/>
    <col min="8968" max="8968" width="17.42578125" customWidth="1"/>
    <col min="8969" max="8969" width="32.5703125" customWidth="1"/>
    <col min="8970" max="8970" width="25.85546875" customWidth="1"/>
    <col min="8971" max="8971" width="28.28515625" customWidth="1"/>
    <col min="9217" max="9217" width="19.85546875" customWidth="1"/>
    <col min="9218" max="9218" width="17" customWidth="1"/>
    <col min="9219" max="9219" width="11.85546875" customWidth="1"/>
    <col min="9220" max="9220" width="14.42578125" customWidth="1"/>
    <col min="9221" max="9221" width="19.5703125" customWidth="1"/>
    <col min="9222" max="9222" width="27" bestFit="1" customWidth="1"/>
    <col min="9223" max="9223" width="15.140625" bestFit="1" customWidth="1"/>
    <col min="9224" max="9224" width="17.42578125" customWidth="1"/>
    <col min="9225" max="9225" width="32.5703125" customWidth="1"/>
    <col min="9226" max="9226" width="25.85546875" customWidth="1"/>
    <col min="9227" max="9227" width="28.28515625" customWidth="1"/>
    <col min="9473" max="9473" width="19.85546875" customWidth="1"/>
    <col min="9474" max="9474" width="17" customWidth="1"/>
    <col min="9475" max="9475" width="11.85546875" customWidth="1"/>
    <col min="9476" max="9476" width="14.42578125" customWidth="1"/>
    <col min="9477" max="9477" width="19.5703125" customWidth="1"/>
    <col min="9478" max="9478" width="27" bestFit="1" customWidth="1"/>
    <col min="9479" max="9479" width="15.140625" bestFit="1" customWidth="1"/>
    <col min="9480" max="9480" width="17.42578125" customWidth="1"/>
    <col min="9481" max="9481" width="32.5703125" customWidth="1"/>
    <col min="9482" max="9482" width="25.85546875" customWidth="1"/>
    <col min="9483" max="9483" width="28.28515625" customWidth="1"/>
    <col min="9729" max="9729" width="19.85546875" customWidth="1"/>
    <col min="9730" max="9730" width="17" customWidth="1"/>
    <col min="9731" max="9731" width="11.85546875" customWidth="1"/>
    <col min="9732" max="9732" width="14.42578125" customWidth="1"/>
    <col min="9733" max="9733" width="19.5703125" customWidth="1"/>
    <col min="9734" max="9734" width="27" bestFit="1" customWidth="1"/>
    <col min="9735" max="9735" width="15.140625" bestFit="1" customWidth="1"/>
    <col min="9736" max="9736" width="17.42578125" customWidth="1"/>
    <col min="9737" max="9737" width="32.5703125" customWidth="1"/>
    <col min="9738" max="9738" width="25.85546875" customWidth="1"/>
    <col min="9739" max="9739" width="28.28515625" customWidth="1"/>
    <col min="9985" max="9985" width="19.85546875" customWidth="1"/>
    <col min="9986" max="9986" width="17" customWidth="1"/>
    <col min="9987" max="9987" width="11.85546875" customWidth="1"/>
    <col min="9988" max="9988" width="14.42578125" customWidth="1"/>
    <col min="9989" max="9989" width="19.5703125" customWidth="1"/>
    <col min="9990" max="9990" width="27" bestFit="1" customWidth="1"/>
    <col min="9991" max="9991" width="15.140625" bestFit="1" customWidth="1"/>
    <col min="9992" max="9992" width="17.42578125" customWidth="1"/>
    <col min="9993" max="9993" width="32.5703125" customWidth="1"/>
    <col min="9994" max="9994" width="25.85546875" customWidth="1"/>
    <col min="9995" max="9995" width="28.28515625" customWidth="1"/>
    <col min="10241" max="10241" width="19.85546875" customWidth="1"/>
    <col min="10242" max="10242" width="17" customWidth="1"/>
    <col min="10243" max="10243" width="11.85546875" customWidth="1"/>
    <col min="10244" max="10244" width="14.42578125" customWidth="1"/>
    <col min="10245" max="10245" width="19.5703125" customWidth="1"/>
    <col min="10246" max="10246" width="27" bestFit="1" customWidth="1"/>
    <col min="10247" max="10247" width="15.140625" bestFit="1" customWidth="1"/>
    <col min="10248" max="10248" width="17.42578125" customWidth="1"/>
    <col min="10249" max="10249" width="32.5703125" customWidth="1"/>
    <col min="10250" max="10250" width="25.85546875" customWidth="1"/>
    <col min="10251" max="10251" width="28.28515625" customWidth="1"/>
    <col min="10497" max="10497" width="19.85546875" customWidth="1"/>
    <col min="10498" max="10498" width="17" customWidth="1"/>
    <col min="10499" max="10499" width="11.85546875" customWidth="1"/>
    <col min="10500" max="10500" width="14.42578125" customWidth="1"/>
    <col min="10501" max="10501" width="19.5703125" customWidth="1"/>
    <col min="10502" max="10502" width="27" bestFit="1" customWidth="1"/>
    <col min="10503" max="10503" width="15.140625" bestFit="1" customWidth="1"/>
    <col min="10504" max="10504" width="17.42578125" customWidth="1"/>
    <col min="10505" max="10505" width="32.5703125" customWidth="1"/>
    <col min="10506" max="10506" width="25.85546875" customWidth="1"/>
    <col min="10507" max="10507" width="28.28515625" customWidth="1"/>
    <col min="10753" max="10753" width="19.85546875" customWidth="1"/>
    <col min="10754" max="10754" width="17" customWidth="1"/>
    <col min="10755" max="10755" width="11.85546875" customWidth="1"/>
    <col min="10756" max="10756" width="14.42578125" customWidth="1"/>
    <col min="10757" max="10757" width="19.5703125" customWidth="1"/>
    <col min="10758" max="10758" width="27" bestFit="1" customWidth="1"/>
    <col min="10759" max="10759" width="15.140625" bestFit="1" customWidth="1"/>
    <col min="10760" max="10760" width="17.42578125" customWidth="1"/>
    <col min="10761" max="10761" width="32.5703125" customWidth="1"/>
    <col min="10762" max="10762" width="25.85546875" customWidth="1"/>
    <col min="10763" max="10763" width="28.28515625" customWidth="1"/>
    <col min="11009" max="11009" width="19.85546875" customWidth="1"/>
    <col min="11010" max="11010" width="17" customWidth="1"/>
    <col min="11011" max="11011" width="11.85546875" customWidth="1"/>
    <col min="11012" max="11012" width="14.42578125" customWidth="1"/>
    <col min="11013" max="11013" width="19.5703125" customWidth="1"/>
    <col min="11014" max="11014" width="27" bestFit="1" customWidth="1"/>
    <col min="11015" max="11015" width="15.140625" bestFit="1" customWidth="1"/>
    <col min="11016" max="11016" width="17.42578125" customWidth="1"/>
    <col min="11017" max="11017" width="32.5703125" customWidth="1"/>
    <col min="11018" max="11018" width="25.85546875" customWidth="1"/>
    <col min="11019" max="11019" width="28.28515625" customWidth="1"/>
    <col min="11265" max="11265" width="19.85546875" customWidth="1"/>
    <col min="11266" max="11266" width="17" customWidth="1"/>
    <col min="11267" max="11267" width="11.85546875" customWidth="1"/>
    <col min="11268" max="11268" width="14.42578125" customWidth="1"/>
    <col min="11269" max="11269" width="19.5703125" customWidth="1"/>
    <col min="11270" max="11270" width="27" bestFit="1" customWidth="1"/>
    <col min="11271" max="11271" width="15.140625" bestFit="1" customWidth="1"/>
    <col min="11272" max="11272" width="17.42578125" customWidth="1"/>
    <col min="11273" max="11273" width="32.5703125" customWidth="1"/>
    <col min="11274" max="11274" width="25.85546875" customWidth="1"/>
    <col min="11275" max="11275" width="28.28515625" customWidth="1"/>
    <col min="11521" max="11521" width="19.85546875" customWidth="1"/>
    <col min="11522" max="11522" width="17" customWidth="1"/>
    <col min="11523" max="11523" width="11.85546875" customWidth="1"/>
    <col min="11524" max="11524" width="14.42578125" customWidth="1"/>
    <col min="11525" max="11525" width="19.5703125" customWidth="1"/>
    <col min="11526" max="11526" width="27" bestFit="1" customWidth="1"/>
    <col min="11527" max="11527" width="15.140625" bestFit="1" customWidth="1"/>
    <col min="11528" max="11528" width="17.42578125" customWidth="1"/>
    <col min="11529" max="11529" width="32.5703125" customWidth="1"/>
    <col min="11530" max="11530" width="25.85546875" customWidth="1"/>
    <col min="11531" max="11531" width="28.28515625" customWidth="1"/>
    <col min="11777" max="11777" width="19.85546875" customWidth="1"/>
    <col min="11778" max="11778" width="17" customWidth="1"/>
    <col min="11779" max="11779" width="11.85546875" customWidth="1"/>
    <col min="11780" max="11780" width="14.42578125" customWidth="1"/>
    <col min="11781" max="11781" width="19.5703125" customWidth="1"/>
    <col min="11782" max="11782" width="27" bestFit="1" customWidth="1"/>
    <col min="11783" max="11783" width="15.140625" bestFit="1" customWidth="1"/>
    <col min="11784" max="11784" width="17.42578125" customWidth="1"/>
    <col min="11785" max="11785" width="32.5703125" customWidth="1"/>
    <col min="11786" max="11786" width="25.85546875" customWidth="1"/>
    <col min="11787" max="11787" width="28.28515625" customWidth="1"/>
    <col min="12033" max="12033" width="19.85546875" customWidth="1"/>
    <col min="12034" max="12034" width="17" customWidth="1"/>
    <col min="12035" max="12035" width="11.85546875" customWidth="1"/>
    <col min="12036" max="12036" width="14.42578125" customWidth="1"/>
    <col min="12037" max="12037" width="19.5703125" customWidth="1"/>
    <col min="12038" max="12038" width="27" bestFit="1" customWidth="1"/>
    <col min="12039" max="12039" width="15.140625" bestFit="1" customWidth="1"/>
    <col min="12040" max="12040" width="17.42578125" customWidth="1"/>
    <col min="12041" max="12041" width="32.5703125" customWidth="1"/>
    <col min="12042" max="12042" width="25.85546875" customWidth="1"/>
    <col min="12043" max="12043" width="28.28515625" customWidth="1"/>
    <col min="12289" max="12289" width="19.85546875" customWidth="1"/>
    <col min="12290" max="12290" width="17" customWidth="1"/>
    <col min="12291" max="12291" width="11.85546875" customWidth="1"/>
    <col min="12292" max="12292" width="14.42578125" customWidth="1"/>
    <col min="12293" max="12293" width="19.5703125" customWidth="1"/>
    <col min="12294" max="12294" width="27" bestFit="1" customWidth="1"/>
    <col min="12295" max="12295" width="15.140625" bestFit="1" customWidth="1"/>
    <col min="12296" max="12296" width="17.42578125" customWidth="1"/>
    <col min="12297" max="12297" width="32.5703125" customWidth="1"/>
    <col min="12298" max="12298" width="25.85546875" customWidth="1"/>
    <col min="12299" max="12299" width="28.28515625" customWidth="1"/>
    <col min="12545" max="12545" width="19.85546875" customWidth="1"/>
    <col min="12546" max="12546" width="17" customWidth="1"/>
    <col min="12547" max="12547" width="11.85546875" customWidth="1"/>
    <col min="12548" max="12548" width="14.42578125" customWidth="1"/>
    <col min="12549" max="12549" width="19.5703125" customWidth="1"/>
    <col min="12550" max="12550" width="27" bestFit="1" customWidth="1"/>
    <col min="12551" max="12551" width="15.140625" bestFit="1" customWidth="1"/>
    <col min="12552" max="12552" width="17.42578125" customWidth="1"/>
    <col min="12553" max="12553" width="32.5703125" customWidth="1"/>
    <col min="12554" max="12554" width="25.85546875" customWidth="1"/>
    <col min="12555" max="12555" width="28.28515625" customWidth="1"/>
    <col min="12801" max="12801" width="19.85546875" customWidth="1"/>
    <col min="12802" max="12802" width="17" customWidth="1"/>
    <col min="12803" max="12803" width="11.85546875" customWidth="1"/>
    <col min="12804" max="12804" width="14.42578125" customWidth="1"/>
    <col min="12805" max="12805" width="19.5703125" customWidth="1"/>
    <col min="12806" max="12806" width="27" bestFit="1" customWidth="1"/>
    <col min="12807" max="12807" width="15.140625" bestFit="1" customWidth="1"/>
    <col min="12808" max="12808" width="17.42578125" customWidth="1"/>
    <col min="12809" max="12809" width="32.5703125" customWidth="1"/>
    <col min="12810" max="12810" width="25.85546875" customWidth="1"/>
    <col min="12811" max="12811" width="28.28515625" customWidth="1"/>
    <col min="13057" max="13057" width="19.85546875" customWidth="1"/>
    <col min="13058" max="13058" width="17" customWidth="1"/>
    <col min="13059" max="13059" width="11.85546875" customWidth="1"/>
    <col min="13060" max="13060" width="14.42578125" customWidth="1"/>
    <col min="13061" max="13061" width="19.5703125" customWidth="1"/>
    <col min="13062" max="13062" width="27" bestFit="1" customWidth="1"/>
    <col min="13063" max="13063" width="15.140625" bestFit="1" customWidth="1"/>
    <col min="13064" max="13064" width="17.42578125" customWidth="1"/>
    <col min="13065" max="13065" width="32.5703125" customWidth="1"/>
    <col min="13066" max="13066" width="25.85546875" customWidth="1"/>
    <col min="13067" max="13067" width="28.28515625" customWidth="1"/>
    <col min="13313" max="13313" width="19.85546875" customWidth="1"/>
    <col min="13314" max="13314" width="17" customWidth="1"/>
    <col min="13315" max="13315" width="11.85546875" customWidth="1"/>
    <col min="13316" max="13316" width="14.42578125" customWidth="1"/>
    <col min="13317" max="13317" width="19.5703125" customWidth="1"/>
    <col min="13318" max="13318" width="27" bestFit="1" customWidth="1"/>
    <col min="13319" max="13319" width="15.140625" bestFit="1" customWidth="1"/>
    <col min="13320" max="13320" width="17.42578125" customWidth="1"/>
    <col min="13321" max="13321" width="32.5703125" customWidth="1"/>
    <col min="13322" max="13322" width="25.85546875" customWidth="1"/>
    <col min="13323" max="13323" width="28.28515625" customWidth="1"/>
    <col min="13569" max="13569" width="19.85546875" customWidth="1"/>
    <col min="13570" max="13570" width="17" customWidth="1"/>
    <col min="13571" max="13571" width="11.85546875" customWidth="1"/>
    <col min="13572" max="13572" width="14.42578125" customWidth="1"/>
    <col min="13573" max="13573" width="19.5703125" customWidth="1"/>
    <col min="13574" max="13574" width="27" bestFit="1" customWidth="1"/>
    <col min="13575" max="13575" width="15.140625" bestFit="1" customWidth="1"/>
    <col min="13576" max="13576" width="17.42578125" customWidth="1"/>
    <col min="13577" max="13577" width="32.5703125" customWidth="1"/>
    <col min="13578" max="13578" width="25.85546875" customWidth="1"/>
    <col min="13579" max="13579" width="28.28515625" customWidth="1"/>
    <col min="13825" max="13825" width="19.85546875" customWidth="1"/>
    <col min="13826" max="13826" width="17" customWidth="1"/>
    <col min="13827" max="13827" width="11.85546875" customWidth="1"/>
    <col min="13828" max="13828" width="14.42578125" customWidth="1"/>
    <col min="13829" max="13829" width="19.5703125" customWidth="1"/>
    <col min="13830" max="13830" width="27" bestFit="1" customWidth="1"/>
    <col min="13831" max="13831" width="15.140625" bestFit="1" customWidth="1"/>
    <col min="13832" max="13832" width="17.42578125" customWidth="1"/>
    <col min="13833" max="13833" width="32.5703125" customWidth="1"/>
    <col min="13834" max="13834" width="25.85546875" customWidth="1"/>
    <col min="13835" max="13835" width="28.28515625" customWidth="1"/>
    <col min="14081" max="14081" width="19.85546875" customWidth="1"/>
    <col min="14082" max="14082" width="17" customWidth="1"/>
    <col min="14083" max="14083" width="11.85546875" customWidth="1"/>
    <col min="14084" max="14084" width="14.42578125" customWidth="1"/>
    <col min="14085" max="14085" width="19.5703125" customWidth="1"/>
    <col min="14086" max="14086" width="27" bestFit="1" customWidth="1"/>
    <col min="14087" max="14087" width="15.140625" bestFit="1" customWidth="1"/>
    <col min="14088" max="14088" width="17.42578125" customWidth="1"/>
    <col min="14089" max="14089" width="32.5703125" customWidth="1"/>
    <col min="14090" max="14090" width="25.85546875" customWidth="1"/>
    <col min="14091" max="14091" width="28.28515625" customWidth="1"/>
    <col min="14337" max="14337" width="19.85546875" customWidth="1"/>
    <col min="14338" max="14338" width="17" customWidth="1"/>
    <col min="14339" max="14339" width="11.85546875" customWidth="1"/>
    <col min="14340" max="14340" width="14.42578125" customWidth="1"/>
    <col min="14341" max="14341" width="19.5703125" customWidth="1"/>
    <col min="14342" max="14342" width="27" bestFit="1" customWidth="1"/>
    <col min="14343" max="14343" width="15.140625" bestFit="1" customWidth="1"/>
    <col min="14344" max="14344" width="17.42578125" customWidth="1"/>
    <col min="14345" max="14345" width="32.5703125" customWidth="1"/>
    <col min="14346" max="14346" width="25.85546875" customWidth="1"/>
    <col min="14347" max="14347" width="28.28515625" customWidth="1"/>
    <col min="14593" max="14593" width="19.85546875" customWidth="1"/>
    <col min="14594" max="14594" width="17" customWidth="1"/>
    <col min="14595" max="14595" width="11.85546875" customWidth="1"/>
    <col min="14596" max="14596" width="14.42578125" customWidth="1"/>
    <col min="14597" max="14597" width="19.5703125" customWidth="1"/>
    <col min="14598" max="14598" width="27" bestFit="1" customWidth="1"/>
    <col min="14599" max="14599" width="15.140625" bestFit="1" customWidth="1"/>
    <col min="14600" max="14600" width="17.42578125" customWidth="1"/>
    <col min="14601" max="14601" width="32.5703125" customWidth="1"/>
    <col min="14602" max="14602" width="25.85546875" customWidth="1"/>
    <col min="14603" max="14603" width="28.28515625" customWidth="1"/>
    <col min="14849" max="14849" width="19.85546875" customWidth="1"/>
    <col min="14850" max="14850" width="17" customWidth="1"/>
    <col min="14851" max="14851" width="11.85546875" customWidth="1"/>
    <col min="14852" max="14852" width="14.42578125" customWidth="1"/>
    <col min="14853" max="14853" width="19.5703125" customWidth="1"/>
    <col min="14854" max="14854" width="27" bestFit="1" customWidth="1"/>
    <col min="14855" max="14855" width="15.140625" bestFit="1" customWidth="1"/>
    <col min="14856" max="14856" width="17.42578125" customWidth="1"/>
    <col min="14857" max="14857" width="32.5703125" customWidth="1"/>
    <col min="14858" max="14858" width="25.85546875" customWidth="1"/>
    <col min="14859" max="14859" width="28.28515625" customWidth="1"/>
    <col min="15105" max="15105" width="19.85546875" customWidth="1"/>
    <col min="15106" max="15106" width="17" customWidth="1"/>
    <col min="15107" max="15107" width="11.85546875" customWidth="1"/>
    <col min="15108" max="15108" width="14.42578125" customWidth="1"/>
    <col min="15109" max="15109" width="19.5703125" customWidth="1"/>
    <col min="15110" max="15110" width="27" bestFit="1" customWidth="1"/>
    <col min="15111" max="15111" width="15.140625" bestFit="1" customWidth="1"/>
    <col min="15112" max="15112" width="17.42578125" customWidth="1"/>
    <col min="15113" max="15113" width="32.5703125" customWidth="1"/>
    <col min="15114" max="15114" width="25.85546875" customWidth="1"/>
    <col min="15115" max="15115" width="28.28515625" customWidth="1"/>
    <col min="15361" max="15361" width="19.85546875" customWidth="1"/>
    <col min="15362" max="15362" width="17" customWidth="1"/>
    <col min="15363" max="15363" width="11.85546875" customWidth="1"/>
    <col min="15364" max="15364" width="14.42578125" customWidth="1"/>
    <col min="15365" max="15365" width="19.5703125" customWidth="1"/>
    <col min="15366" max="15366" width="27" bestFit="1" customWidth="1"/>
    <col min="15367" max="15367" width="15.140625" bestFit="1" customWidth="1"/>
    <col min="15368" max="15368" width="17.42578125" customWidth="1"/>
    <col min="15369" max="15369" width="32.5703125" customWidth="1"/>
    <col min="15370" max="15370" width="25.85546875" customWidth="1"/>
    <col min="15371" max="15371" width="28.28515625" customWidth="1"/>
    <col min="15617" max="15617" width="19.85546875" customWidth="1"/>
    <col min="15618" max="15618" width="17" customWidth="1"/>
    <col min="15619" max="15619" width="11.85546875" customWidth="1"/>
    <col min="15620" max="15620" width="14.42578125" customWidth="1"/>
    <col min="15621" max="15621" width="19.5703125" customWidth="1"/>
    <col min="15622" max="15622" width="27" bestFit="1" customWidth="1"/>
    <col min="15623" max="15623" width="15.140625" bestFit="1" customWidth="1"/>
    <col min="15624" max="15624" width="17.42578125" customWidth="1"/>
    <col min="15625" max="15625" width="32.5703125" customWidth="1"/>
    <col min="15626" max="15626" width="25.85546875" customWidth="1"/>
    <col min="15627" max="15627" width="28.28515625" customWidth="1"/>
    <col min="15873" max="15873" width="19.85546875" customWidth="1"/>
    <col min="15874" max="15874" width="17" customWidth="1"/>
    <col min="15875" max="15875" width="11.85546875" customWidth="1"/>
    <col min="15876" max="15876" width="14.42578125" customWidth="1"/>
    <col min="15877" max="15877" width="19.5703125" customWidth="1"/>
    <col min="15878" max="15878" width="27" bestFit="1" customWidth="1"/>
    <col min="15879" max="15879" width="15.140625" bestFit="1" customWidth="1"/>
    <col min="15880" max="15880" width="17.42578125" customWidth="1"/>
    <col min="15881" max="15881" width="32.5703125" customWidth="1"/>
    <col min="15882" max="15882" width="25.85546875" customWidth="1"/>
    <col min="15883" max="15883" width="28.28515625" customWidth="1"/>
    <col min="16129" max="16129" width="19.85546875" customWidth="1"/>
    <col min="16130" max="16130" width="17" customWidth="1"/>
    <col min="16131" max="16131" width="11.85546875" customWidth="1"/>
    <col min="16132" max="16132" width="14.42578125" customWidth="1"/>
    <col min="16133" max="16133" width="19.5703125" customWidth="1"/>
    <col min="16134" max="16134" width="27" bestFit="1" customWidth="1"/>
    <col min="16135" max="16135" width="15.140625" bestFit="1" customWidth="1"/>
    <col min="16136" max="16136" width="17.42578125" customWidth="1"/>
    <col min="16137" max="16137" width="32.5703125" customWidth="1"/>
    <col min="16138" max="16138" width="25.85546875" customWidth="1"/>
    <col min="16139" max="16139" width="28.28515625" customWidth="1"/>
  </cols>
  <sheetData>
    <row r="1" spans="1:11" ht="15.75" customHeight="1" x14ac:dyDescent="0.2">
      <c r="A1" s="462"/>
      <c r="B1" s="462"/>
      <c r="C1" s="462"/>
      <c r="D1" s="463"/>
      <c r="E1" s="450" t="s">
        <v>0</v>
      </c>
      <c r="F1" s="450"/>
      <c r="G1" s="450"/>
      <c r="H1" s="450"/>
      <c r="I1" s="450"/>
      <c r="J1" s="450"/>
      <c r="K1" s="2" t="s">
        <v>1</v>
      </c>
    </row>
    <row r="2" spans="1:11" ht="15.75" customHeight="1" x14ac:dyDescent="0.2">
      <c r="A2" s="462"/>
      <c r="B2" s="462"/>
      <c r="C2" s="462"/>
      <c r="D2" s="463"/>
      <c r="E2" s="448" t="s">
        <v>2</v>
      </c>
      <c r="F2" s="449"/>
      <c r="G2" s="449"/>
      <c r="H2" s="449"/>
      <c r="I2" s="449"/>
      <c r="J2" s="461"/>
      <c r="K2" s="381" t="s">
        <v>3</v>
      </c>
    </row>
    <row r="3" spans="1:11" ht="41.25" customHeight="1" x14ac:dyDescent="0.2">
      <c r="A3" s="464"/>
      <c r="B3" s="464"/>
      <c r="C3" s="464"/>
      <c r="D3" s="465"/>
      <c r="E3" s="450" t="s">
        <v>4</v>
      </c>
      <c r="F3" s="450"/>
      <c r="G3" s="450"/>
      <c r="H3" s="450"/>
      <c r="I3" s="450"/>
      <c r="J3" s="450"/>
      <c r="K3" s="2" t="s">
        <v>3383</v>
      </c>
    </row>
    <row r="4" spans="1:11" ht="66" hidden="1" customHeight="1" x14ac:dyDescent="0.2">
      <c r="A4" s="427"/>
      <c r="B4" s="218" t="s">
        <v>1872</v>
      </c>
      <c r="C4" s="218">
        <v>1996</v>
      </c>
      <c r="D4" s="218" t="s">
        <v>1873</v>
      </c>
      <c r="E4" s="219" t="s">
        <v>1874</v>
      </c>
      <c r="F4" s="218" t="s">
        <v>1875</v>
      </c>
      <c r="G4" s="218" t="s">
        <v>1876</v>
      </c>
      <c r="H4" s="220">
        <v>41348</v>
      </c>
      <c r="I4" s="221" t="s">
        <v>24</v>
      </c>
      <c r="J4" s="218" t="s">
        <v>122</v>
      </c>
      <c r="K4" s="222" t="s">
        <v>1877</v>
      </c>
    </row>
    <row r="5" spans="1:11" ht="82.5" hidden="1" customHeight="1" x14ac:dyDescent="0.2">
      <c r="A5" s="427"/>
      <c r="B5" s="218" t="s">
        <v>1878</v>
      </c>
      <c r="C5" s="218">
        <v>2015</v>
      </c>
      <c r="D5" s="218" t="s">
        <v>1879</v>
      </c>
      <c r="E5" s="219" t="s">
        <v>1874</v>
      </c>
      <c r="F5" s="218" t="s">
        <v>1880</v>
      </c>
      <c r="G5" s="218" t="s">
        <v>1876</v>
      </c>
      <c r="H5" s="220">
        <v>41348</v>
      </c>
      <c r="I5" s="218" t="s">
        <v>24</v>
      </c>
      <c r="J5" s="218" t="s">
        <v>122</v>
      </c>
      <c r="K5" s="15" t="s">
        <v>26</v>
      </c>
    </row>
    <row r="6" spans="1:11" ht="82.5" hidden="1" customHeight="1" x14ac:dyDescent="0.2">
      <c r="A6" s="427"/>
      <c r="B6" s="218" t="s">
        <v>1881</v>
      </c>
      <c r="C6" s="218">
        <v>2012</v>
      </c>
      <c r="D6" s="218" t="s">
        <v>1882</v>
      </c>
      <c r="E6" s="219" t="s">
        <v>1874</v>
      </c>
      <c r="F6" s="218" t="s">
        <v>1883</v>
      </c>
      <c r="G6" s="218" t="s">
        <v>1876</v>
      </c>
      <c r="H6" s="220">
        <v>41348</v>
      </c>
      <c r="I6" s="218" t="s">
        <v>24</v>
      </c>
      <c r="J6" s="218" t="s">
        <v>122</v>
      </c>
      <c r="K6" s="15" t="s">
        <v>26</v>
      </c>
    </row>
    <row r="7" spans="1:11" ht="214.5" hidden="1" customHeight="1" x14ac:dyDescent="0.2">
      <c r="A7" s="427"/>
      <c r="B7" s="218" t="s">
        <v>1884</v>
      </c>
      <c r="C7" s="218">
        <v>2018</v>
      </c>
      <c r="D7" s="218" t="s">
        <v>1882</v>
      </c>
      <c r="E7" s="219" t="s">
        <v>1874</v>
      </c>
      <c r="F7" s="218" t="s">
        <v>1885</v>
      </c>
      <c r="G7" s="218" t="s">
        <v>1876</v>
      </c>
      <c r="H7" s="220">
        <v>41348</v>
      </c>
      <c r="I7" s="218" t="s">
        <v>24</v>
      </c>
      <c r="J7" s="218" t="s">
        <v>122</v>
      </c>
      <c r="K7" s="15" t="s">
        <v>26</v>
      </c>
    </row>
    <row r="8" spans="1:11" ht="49.5" hidden="1" customHeight="1" x14ac:dyDescent="0.2">
      <c r="A8" s="427"/>
      <c r="B8" s="221" t="s">
        <v>1886</v>
      </c>
      <c r="C8" s="221">
        <v>2018</v>
      </c>
      <c r="D8" s="221" t="s">
        <v>1879</v>
      </c>
      <c r="E8" s="219" t="s">
        <v>1874</v>
      </c>
      <c r="F8" s="218" t="s">
        <v>1887</v>
      </c>
      <c r="G8" s="218" t="s">
        <v>1876</v>
      </c>
      <c r="H8" s="220">
        <v>41348</v>
      </c>
      <c r="I8" s="221" t="s">
        <v>24</v>
      </c>
      <c r="J8" s="221" t="s">
        <v>122</v>
      </c>
      <c r="K8" s="15" t="s">
        <v>26</v>
      </c>
    </row>
    <row r="9" spans="1:11" ht="198" hidden="1" customHeight="1" x14ac:dyDescent="0.2">
      <c r="A9" s="427"/>
      <c r="B9" s="218" t="s">
        <v>1888</v>
      </c>
      <c r="C9" s="218">
        <v>1993</v>
      </c>
      <c r="D9" s="218" t="s">
        <v>1889</v>
      </c>
      <c r="E9" s="219" t="s">
        <v>1890</v>
      </c>
      <c r="F9" s="218" t="s">
        <v>1891</v>
      </c>
      <c r="G9" s="218" t="s">
        <v>1876</v>
      </c>
      <c r="H9" s="220">
        <v>41348</v>
      </c>
      <c r="I9" s="221" t="s">
        <v>24</v>
      </c>
      <c r="J9" s="218" t="s">
        <v>122</v>
      </c>
      <c r="K9" s="15" t="s">
        <v>26</v>
      </c>
    </row>
    <row r="10" spans="1:11" ht="16.5" x14ac:dyDescent="0.2">
      <c r="A10" s="427"/>
      <c r="B10" s="466" t="s">
        <v>3379</v>
      </c>
      <c r="C10" s="467"/>
      <c r="D10" s="468"/>
      <c r="E10" s="219"/>
      <c r="F10" s="218"/>
      <c r="G10" s="218"/>
      <c r="H10" s="220"/>
      <c r="I10" s="221"/>
      <c r="J10" s="218"/>
      <c r="K10" s="15"/>
    </row>
    <row r="11" spans="1:11" ht="30" x14ac:dyDescent="0.2">
      <c r="A11" s="530" t="s">
        <v>7</v>
      </c>
      <c r="B11" s="526" t="s">
        <v>8</v>
      </c>
      <c r="C11" s="526" t="s">
        <v>3380</v>
      </c>
      <c r="D11" s="526" t="s">
        <v>10</v>
      </c>
      <c r="E11" s="527" t="s">
        <v>11</v>
      </c>
      <c r="F11" s="526" t="s">
        <v>3386</v>
      </c>
      <c r="G11" s="526" t="s">
        <v>13</v>
      </c>
      <c r="H11" s="528" t="s">
        <v>3381</v>
      </c>
      <c r="I11" s="529" t="s">
        <v>15</v>
      </c>
      <c r="J11" s="526" t="s">
        <v>16</v>
      </c>
      <c r="K11" s="529" t="s">
        <v>3385</v>
      </c>
    </row>
    <row r="12" spans="1:11" ht="99" hidden="1" customHeight="1" x14ac:dyDescent="0.2">
      <c r="A12" s="427"/>
      <c r="B12" s="218" t="s">
        <v>1892</v>
      </c>
      <c r="C12" s="221">
        <v>2015</v>
      </c>
      <c r="D12" s="221" t="s">
        <v>1879</v>
      </c>
      <c r="E12" s="219" t="s">
        <v>265</v>
      </c>
      <c r="F12" s="218" t="s">
        <v>1893</v>
      </c>
      <c r="G12" s="218" t="s">
        <v>1876</v>
      </c>
      <c r="H12" s="220">
        <v>41348</v>
      </c>
      <c r="I12" s="218" t="s">
        <v>24</v>
      </c>
      <c r="J12" s="218" t="s">
        <v>122</v>
      </c>
      <c r="K12" s="15" t="s">
        <v>26</v>
      </c>
    </row>
    <row r="13" spans="1:11" ht="148.5" x14ac:dyDescent="0.2">
      <c r="A13" s="458" t="s">
        <v>3389</v>
      </c>
      <c r="B13" s="218" t="s">
        <v>1894</v>
      </c>
      <c r="C13" s="218">
        <v>1994</v>
      </c>
      <c r="D13" s="411" t="s">
        <v>1895</v>
      </c>
      <c r="E13" s="219" t="s">
        <v>265</v>
      </c>
      <c r="F13" s="218" t="s">
        <v>1896</v>
      </c>
      <c r="G13" s="218" t="s">
        <v>1897</v>
      </c>
      <c r="H13" s="220">
        <v>41348</v>
      </c>
      <c r="I13" s="218" t="s">
        <v>24</v>
      </c>
      <c r="J13" s="218" t="s">
        <v>122</v>
      </c>
      <c r="K13" s="15" t="s">
        <v>26</v>
      </c>
    </row>
    <row r="14" spans="1:11" ht="49.5" hidden="1" customHeight="1" x14ac:dyDescent="0.2">
      <c r="A14" s="459"/>
      <c r="B14" s="218" t="s">
        <v>1898</v>
      </c>
      <c r="C14" s="218">
        <v>1994</v>
      </c>
      <c r="D14" s="218" t="s">
        <v>1899</v>
      </c>
      <c r="E14" s="219" t="s">
        <v>265</v>
      </c>
      <c r="F14" s="218" t="s">
        <v>1900</v>
      </c>
      <c r="G14" s="218" t="s">
        <v>1876</v>
      </c>
      <c r="H14" s="220">
        <v>41348</v>
      </c>
      <c r="I14" s="218" t="s">
        <v>24</v>
      </c>
      <c r="J14" s="218" t="s">
        <v>122</v>
      </c>
      <c r="K14" s="15" t="s">
        <v>26</v>
      </c>
    </row>
    <row r="15" spans="1:11" ht="66" hidden="1" customHeight="1" x14ac:dyDescent="0.2">
      <c r="A15" s="459"/>
      <c r="B15" s="218" t="s">
        <v>1901</v>
      </c>
      <c r="C15" s="218">
        <v>2018</v>
      </c>
      <c r="D15" s="218" t="s">
        <v>1899</v>
      </c>
      <c r="E15" s="219" t="s">
        <v>265</v>
      </c>
      <c r="F15" s="218" t="s">
        <v>1902</v>
      </c>
      <c r="G15" s="218" t="s">
        <v>1876</v>
      </c>
      <c r="H15" s="220">
        <v>41348</v>
      </c>
      <c r="I15" s="218" t="s">
        <v>24</v>
      </c>
      <c r="J15" s="218" t="s">
        <v>122</v>
      </c>
      <c r="K15" s="15" t="s">
        <v>26</v>
      </c>
    </row>
    <row r="16" spans="1:11" ht="114" hidden="1" customHeight="1" x14ac:dyDescent="0.2">
      <c r="A16" s="459"/>
      <c r="B16" s="223" t="s">
        <v>1903</v>
      </c>
      <c r="C16" s="223">
        <v>2006</v>
      </c>
      <c r="D16" s="223" t="s">
        <v>1904</v>
      </c>
      <c r="E16" s="219" t="s">
        <v>265</v>
      </c>
      <c r="F16" s="223" t="s">
        <v>1905</v>
      </c>
      <c r="G16" s="218" t="s">
        <v>1876</v>
      </c>
      <c r="H16" s="220">
        <v>41348</v>
      </c>
      <c r="I16" s="224" t="s">
        <v>24</v>
      </c>
      <c r="J16" s="224" t="s">
        <v>122</v>
      </c>
      <c r="K16" s="15" t="s">
        <v>26</v>
      </c>
    </row>
    <row r="17" spans="1:11" ht="142.5" x14ac:dyDescent="0.2">
      <c r="A17" s="459"/>
      <c r="B17" s="223" t="s">
        <v>1906</v>
      </c>
      <c r="C17" s="223" t="s">
        <v>1907</v>
      </c>
      <c r="D17" s="412" t="s">
        <v>1908</v>
      </c>
      <c r="E17" s="219" t="s">
        <v>265</v>
      </c>
      <c r="F17" s="223" t="s">
        <v>1909</v>
      </c>
      <c r="G17" s="218" t="s">
        <v>1897</v>
      </c>
      <c r="H17" s="220">
        <v>41348</v>
      </c>
      <c r="I17" s="224" t="s">
        <v>24</v>
      </c>
      <c r="J17" s="224" t="s">
        <v>122</v>
      </c>
      <c r="K17" s="15" t="s">
        <v>26</v>
      </c>
    </row>
    <row r="18" spans="1:11" ht="148.5" x14ac:dyDescent="0.2">
      <c r="A18" s="459"/>
      <c r="B18" s="223" t="s">
        <v>1910</v>
      </c>
      <c r="C18" s="223">
        <v>2015</v>
      </c>
      <c r="D18" s="412" t="s">
        <v>1908</v>
      </c>
      <c r="E18" s="219" t="s">
        <v>265</v>
      </c>
      <c r="F18" s="218" t="s">
        <v>1911</v>
      </c>
      <c r="G18" s="218" t="s">
        <v>1897</v>
      </c>
      <c r="H18" s="220">
        <v>41348</v>
      </c>
      <c r="I18" s="221" t="s">
        <v>24</v>
      </c>
      <c r="J18" s="218" t="s">
        <v>122</v>
      </c>
      <c r="K18" s="15" t="s">
        <v>26</v>
      </c>
    </row>
    <row r="19" spans="1:11" ht="247.5" hidden="1" customHeight="1" x14ac:dyDescent="0.2">
      <c r="A19" s="459"/>
      <c r="B19" s="218" t="s">
        <v>125</v>
      </c>
      <c r="C19" s="218">
        <v>1994</v>
      </c>
      <c r="D19" s="218" t="s">
        <v>1912</v>
      </c>
      <c r="E19" s="219" t="s">
        <v>1890</v>
      </c>
      <c r="F19" s="218" t="s">
        <v>127</v>
      </c>
      <c r="G19" s="218" t="s">
        <v>1876</v>
      </c>
      <c r="H19" s="220">
        <v>41348</v>
      </c>
      <c r="I19" s="221" t="s">
        <v>24</v>
      </c>
      <c r="J19" s="218" t="s">
        <v>122</v>
      </c>
      <c r="K19" s="15" t="s">
        <v>26</v>
      </c>
    </row>
    <row r="20" spans="1:11" ht="82.5" hidden="1" customHeight="1" x14ac:dyDescent="0.2">
      <c r="A20" s="459"/>
      <c r="B20" s="221" t="s">
        <v>1913</v>
      </c>
      <c r="C20" s="221">
        <v>2012</v>
      </c>
      <c r="D20" s="218" t="s">
        <v>1914</v>
      </c>
      <c r="E20" s="219" t="s">
        <v>1890</v>
      </c>
      <c r="F20" s="218" t="s">
        <v>1915</v>
      </c>
      <c r="G20" s="218" t="s">
        <v>1876</v>
      </c>
      <c r="H20" s="220">
        <v>41348</v>
      </c>
      <c r="I20" s="221" t="s">
        <v>24</v>
      </c>
      <c r="J20" s="218" t="s">
        <v>122</v>
      </c>
      <c r="K20" s="15" t="s">
        <v>26</v>
      </c>
    </row>
    <row r="21" spans="1:11" ht="132" hidden="1" customHeight="1" x14ac:dyDescent="0.2">
      <c r="A21" s="459"/>
      <c r="B21" s="221" t="s">
        <v>135</v>
      </c>
      <c r="C21" s="221">
        <v>2012</v>
      </c>
      <c r="D21" s="218" t="s">
        <v>1914</v>
      </c>
      <c r="E21" s="218" t="s">
        <v>1429</v>
      </c>
      <c r="F21" s="218" t="s">
        <v>1916</v>
      </c>
      <c r="G21" s="218" t="s">
        <v>1876</v>
      </c>
      <c r="H21" s="220">
        <v>41348</v>
      </c>
      <c r="I21" s="221" t="s">
        <v>24</v>
      </c>
      <c r="J21" s="218" t="s">
        <v>122</v>
      </c>
      <c r="K21" s="15" t="s">
        <v>26</v>
      </c>
    </row>
    <row r="22" spans="1:11" ht="99" hidden="1" customHeight="1" x14ac:dyDescent="0.2">
      <c r="A22" s="459"/>
      <c r="B22" s="218" t="s">
        <v>1917</v>
      </c>
      <c r="C22" s="218">
        <v>2012</v>
      </c>
      <c r="D22" s="218" t="s">
        <v>1914</v>
      </c>
      <c r="E22" s="218" t="s">
        <v>1429</v>
      </c>
      <c r="F22" s="218" t="s">
        <v>1918</v>
      </c>
      <c r="G22" s="218" t="s">
        <v>1876</v>
      </c>
      <c r="H22" s="220">
        <v>41348</v>
      </c>
      <c r="I22" s="218" t="s">
        <v>24</v>
      </c>
      <c r="J22" s="218" t="s">
        <v>122</v>
      </c>
      <c r="K22" s="15" t="s">
        <v>26</v>
      </c>
    </row>
    <row r="23" spans="1:11" ht="132" hidden="1" customHeight="1" x14ac:dyDescent="0.2">
      <c r="A23" s="459"/>
      <c r="B23" s="218" t="s">
        <v>1919</v>
      </c>
      <c r="C23" s="218">
        <v>2020</v>
      </c>
      <c r="D23" s="218" t="s">
        <v>1914</v>
      </c>
      <c r="E23" s="218" t="s">
        <v>1429</v>
      </c>
      <c r="F23" s="218" t="s">
        <v>1920</v>
      </c>
      <c r="G23" s="218" t="s">
        <v>1876</v>
      </c>
      <c r="H23" s="220">
        <v>41348</v>
      </c>
      <c r="I23" s="218" t="s">
        <v>24</v>
      </c>
      <c r="J23" s="218" t="s">
        <v>122</v>
      </c>
      <c r="K23" s="15" t="s">
        <v>26</v>
      </c>
    </row>
    <row r="24" spans="1:11" ht="66" hidden="1" customHeight="1" x14ac:dyDescent="0.2">
      <c r="A24" s="459"/>
      <c r="B24" s="225" t="s">
        <v>1921</v>
      </c>
      <c r="C24" s="225">
        <v>2019</v>
      </c>
      <c r="D24" s="225" t="s">
        <v>1879</v>
      </c>
      <c r="E24" s="225" t="s">
        <v>1922</v>
      </c>
      <c r="F24" s="225" t="s">
        <v>1923</v>
      </c>
      <c r="G24" s="225" t="s">
        <v>1876</v>
      </c>
      <c r="H24" s="226">
        <v>41348</v>
      </c>
      <c r="I24" s="227" t="s">
        <v>24</v>
      </c>
      <c r="J24" s="227" t="s">
        <v>122</v>
      </c>
      <c r="K24" s="21" t="s">
        <v>26</v>
      </c>
    </row>
    <row r="25" spans="1:11" ht="66" hidden="1" customHeight="1" x14ac:dyDescent="0.2">
      <c r="A25" s="459"/>
      <c r="B25" s="218" t="s">
        <v>1924</v>
      </c>
      <c r="C25" s="218">
        <v>2015</v>
      </c>
      <c r="D25" s="218" t="s">
        <v>1879</v>
      </c>
      <c r="E25" s="218" t="s">
        <v>259</v>
      </c>
      <c r="F25" s="218" t="s">
        <v>1925</v>
      </c>
      <c r="G25" s="218" t="s">
        <v>1876</v>
      </c>
      <c r="H25" s="220">
        <v>41348</v>
      </c>
      <c r="I25" s="218" t="s">
        <v>24</v>
      </c>
      <c r="J25" s="218" t="s">
        <v>122</v>
      </c>
      <c r="K25" s="15" t="s">
        <v>26</v>
      </c>
    </row>
    <row r="26" spans="1:11" ht="33" hidden="1" customHeight="1" x14ac:dyDescent="0.2">
      <c r="A26" s="459"/>
      <c r="B26" s="100" t="s">
        <v>42</v>
      </c>
      <c r="C26" s="45">
        <v>1996</v>
      </c>
      <c r="D26" s="45" t="s">
        <v>359</v>
      </c>
      <c r="E26" s="120" t="s">
        <v>63</v>
      </c>
      <c r="F26" s="45" t="s">
        <v>1116</v>
      </c>
      <c r="G26" s="218" t="s">
        <v>1876</v>
      </c>
      <c r="H26" s="228">
        <v>44819</v>
      </c>
      <c r="I26" s="45" t="s">
        <v>24</v>
      </c>
      <c r="J26" s="218" t="s">
        <v>122</v>
      </c>
      <c r="K26" s="15" t="s">
        <v>26</v>
      </c>
    </row>
    <row r="27" spans="1:11" ht="33" hidden="1" customHeight="1" x14ac:dyDescent="0.2">
      <c r="A27" s="459"/>
      <c r="B27" s="100" t="s">
        <v>1926</v>
      </c>
      <c r="C27" s="45">
        <v>1996</v>
      </c>
      <c r="D27" s="45" t="s">
        <v>359</v>
      </c>
      <c r="E27" s="120" t="s">
        <v>63</v>
      </c>
      <c r="F27" s="45" t="s">
        <v>1116</v>
      </c>
      <c r="G27" s="218" t="s">
        <v>1876</v>
      </c>
      <c r="H27" s="228">
        <v>44819</v>
      </c>
      <c r="I27" s="45" t="s">
        <v>24</v>
      </c>
      <c r="J27" s="218" t="s">
        <v>122</v>
      </c>
      <c r="K27" s="15" t="s">
        <v>26</v>
      </c>
    </row>
    <row r="28" spans="1:11" ht="33" hidden="1" customHeight="1" x14ac:dyDescent="0.2">
      <c r="A28" s="459"/>
      <c r="B28" s="100" t="s">
        <v>1927</v>
      </c>
      <c r="C28" s="45">
        <v>1996</v>
      </c>
      <c r="D28" s="45" t="s">
        <v>359</v>
      </c>
      <c r="E28" s="120" t="s">
        <v>63</v>
      </c>
      <c r="F28" s="45" t="s">
        <v>1116</v>
      </c>
      <c r="G28" s="218" t="s">
        <v>1876</v>
      </c>
      <c r="H28" s="228">
        <v>44819</v>
      </c>
      <c r="I28" s="45" t="s">
        <v>24</v>
      </c>
      <c r="J28" s="218" t="s">
        <v>122</v>
      </c>
      <c r="K28" s="15" t="s">
        <v>26</v>
      </c>
    </row>
    <row r="29" spans="1:11" ht="33" hidden="1" customHeight="1" x14ac:dyDescent="0.2">
      <c r="A29" s="459"/>
      <c r="B29" s="100" t="s">
        <v>1928</v>
      </c>
      <c r="C29" s="45">
        <v>2003</v>
      </c>
      <c r="D29" s="45" t="s">
        <v>359</v>
      </c>
      <c r="E29" s="120" t="s">
        <v>63</v>
      </c>
      <c r="F29" s="45" t="s">
        <v>1116</v>
      </c>
      <c r="G29" s="218" t="s">
        <v>1876</v>
      </c>
      <c r="H29" s="228">
        <v>44819</v>
      </c>
      <c r="I29" s="45" t="s">
        <v>24</v>
      </c>
      <c r="J29" s="218" t="s">
        <v>122</v>
      </c>
      <c r="K29" s="15" t="s">
        <v>26</v>
      </c>
    </row>
    <row r="30" spans="1:11" ht="33" hidden="1" customHeight="1" x14ac:dyDescent="0.2">
      <c r="A30" s="459"/>
      <c r="B30" s="100" t="s">
        <v>1929</v>
      </c>
      <c r="C30" s="45">
        <v>2003</v>
      </c>
      <c r="D30" s="45" t="s">
        <v>359</v>
      </c>
      <c r="E30" s="120" t="s">
        <v>63</v>
      </c>
      <c r="F30" s="45" t="s">
        <v>1116</v>
      </c>
      <c r="G30" s="218" t="s">
        <v>1876</v>
      </c>
      <c r="H30" s="228">
        <v>44819</v>
      </c>
      <c r="I30" s="45" t="s">
        <v>24</v>
      </c>
      <c r="J30" s="218" t="s">
        <v>122</v>
      </c>
      <c r="K30" s="15" t="s">
        <v>26</v>
      </c>
    </row>
    <row r="31" spans="1:11" ht="33" hidden="1" customHeight="1" x14ac:dyDescent="0.2">
      <c r="A31" s="459"/>
      <c r="B31" s="100" t="s">
        <v>1929</v>
      </c>
      <c r="C31" s="45">
        <v>2003</v>
      </c>
      <c r="D31" s="45" t="s">
        <v>359</v>
      </c>
      <c r="E31" s="120" t="s">
        <v>63</v>
      </c>
      <c r="F31" s="45" t="s">
        <v>1116</v>
      </c>
      <c r="G31" s="218" t="s">
        <v>1876</v>
      </c>
      <c r="H31" s="228">
        <v>44819</v>
      </c>
      <c r="I31" s="45" t="s">
        <v>24</v>
      </c>
      <c r="J31" s="218" t="s">
        <v>122</v>
      </c>
      <c r="K31" s="15" t="s">
        <v>26</v>
      </c>
    </row>
    <row r="32" spans="1:11" ht="33" hidden="1" customHeight="1" x14ac:dyDescent="0.2">
      <c r="A32" s="459"/>
      <c r="B32" s="100" t="s">
        <v>1930</v>
      </c>
      <c r="C32" s="45">
        <v>2004</v>
      </c>
      <c r="D32" s="45" t="s">
        <v>359</v>
      </c>
      <c r="E32" s="120" t="s">
        <v>63</v>
      </c>
      <c r="F32" s="45" t="s">
        <v>1109</v>
      </c>
      <c r="G32" s="218" t="s">
        <v>1876</v>
      </c>
      <c r="H32" s="228">
        <v>44820</v>
      </c>
      <c r="I32" s="45" t="s">
        <v>24</v>
      </c>
      <c r="J32" s="218" t="s">
        <v>122</v>
      </c>
      <c r="K32" s="15" t="s">
        <v>26</v>
      </c>
    </row>
    <row r="33" spans="1:11" ht="33" hidden="1" customHeight="1" x14ac:dyDescent="0.2">
      <c r="A33" s="459"/>
      <c r="B33" s="100" t="s">
        <v>1931</v>
      </c>
      <c r="C33" s="45">
        <v>2004</v>
      </c>
      <c r="D33" s="45" t="s">
        <v>359</v>
      </c>
      <c r="E33" s="120" t="s">
        <v>63</v>
      </c>
      <c r="F33" s="45" t="s">
        <v>1116</v>
      </c>
      <c r="G33" s="218" t="s">
        <v>1876</v>
      </c>
      <c r="H33" s="228">
        <v>44820</v>
      </c>
      <c r="I33" s="45" t="s">
        <v>24</v>
      </c>
      <c r="J33" s="218" t="s">
        <v>122</v>
      </c>
      <c r="K33" s="15" t="s">
        <v>26</v>
      </c>
    </row>
    <row r="34" spans="1:11" ht="33" hidden="1" customHeight="1" x14ac:dyDescent="0.2">
      <c r="A34" s="459"/>
      <c r="B34" s="100" t="s">
        <v>1932</v>
      </c>
      <c r="C34" s="45">
        <v>2005</v>
      </c>
      <c r="D34" s="45" t="s">
        <v>359</v>
      </c>
      <c r="E34" s="120" t="s">
        <v>63</v>
      </c>
      <c r="F34" s="45" t="s">
        <v>1116</v>
      </c>
      <c r="G34" s="218" t="s">
        <v>1876</v>
      </c>
      <c r="H34" s="228">
        <v>44820</v>
      </c>
      <c r="I34" s="45" t="s">
        <v>24</v>
      </c>
      <c r="J34" s="218" t="s">
        <v>122</v>
      </c>
      <c r="K34" s="15" t="s">
        <v>26</v>
      </c>
    </row>
    <row r="35" spans="1:11" ht="33" hidden="1" customHeight="1" x14ac:dyDescent="0.2">
      <c r="A35" s="459"/>
      <c r="B35" s="100" t="s">
        <v>1933</v>
      </c>
      <c r="C35" s="45">
        <v>2007</v>
      </c>
      <c r="D35" s="45" t="s">
        <v>359</v>
      </c>
      <c r="E35" s="120" t="s">
        <v>63</v>
      </c>
      <c r="F35" s="45" t="s">
        <v>1109</v>
      </c>
      <c r="G35" s="218" t="s">
        <v>1876</v>
      </c>
      <c r="H35" s="228">
        <v>44820</v>
      </c>
      <c r="I35" s="45" t="s">
        <v>24</v>
      </c>
      <c r="J35" s="218" t="s">
        <v>122</v>
      </c>
      <c r="K35" s="15" t="s">
        <v>26</v>
      </c>
    </row>
    <row r="36" spans="1:11" ht="33" hidden="1" customHeight="1" x14ac:dyDescent="0.2">
      <c r="A36" s="459"/>
      <c r="B36" s="100" t="s">
        <v>1934</v>
      </c>
      <c r="C36" s="45">
        <v>2008</v>
      </c>
      <c r="D36" s="45" t="s">
        <v>359</v>
      </c>
      <c r="E36" s="120" t="s">
        <v>63</v>
      </c>
      <c r="F36" s="45" t="s">
        <v>1116</v>
      </c>
      <c r="G36" s="218" t="s">
        <v>1876</v>
      </c>
      <c r="H36" s="228">
        <v>44820</v>
      </c>
      <c r="I36" s="45" t="s">
        <v>24</v>
      </c>
      <c r="J36" s="218" t="s">
        <v>122</v>
      </c>
      <c r="K36" s="15" t="s">
        <v>26</v>
      </c>
    </row>
    <row r="37" spans="1:11" ht="45" hidden="1" customHeight="1" x14ac:dyDescent="0.2">
      <c r="A37" s="459"/>
      <c r="B37" s="100" t="s">
        <v>1935</v>
      </c>
      <c r="C37" s="45">
        <v>2009</v>
      </c>
      <c r="D37" s="45" t="s">
        <v>359</v>
      </c>
      <c r="E37" s="119" t="s">
        <v>331</v>
      </c>
      <c r="F37" s="45" t="s">
        <v>1116</v>
      </c>
      <c r="G37" s="218" t="s">
        <v>1876</v>
      </c>
      <c r="H37" s="228">
        <v>44820</v>
      </c>
      <c r="I37" s="45" t="s">
        <v>24</v>
      </c>
      <c r="J37" s="218" t="s">
        <v>122</v>
      </c>
      <c r="K37" s="15" t="s">
        <v>26</v>
      </c>
    </row>
    <row r="38" spans="1:11" ht="33" hidden="1" customHeight="1" x14ac:dyDescent="0.2">
      <c r="A38" s="459"/>
      <c r="B38" s="100" t="s">
        <v>1936</v>
      </c>
      <c r="C38" s="45">
        <v>2010</v>
      </c>
      <c r="D38" s="45" t="s">
        <v>359</v>
      </c>
      <c r="E38" s="120" t="s">
        <v>63</v>
      </c>
      <c r="F38" s="45" t="s">
        <v>1116</v>
      </c>
      <c r="G38" s="218" t="s">
        <v>1876</v>
      </c>
      <c r="H38" s="228">
        <v>44820</v>
      </c>
      <c r="I38" s="45" t="s">
        <v>24</v>
      </c>
      <c r="J38" s="218" t="s">
        <v>122</v>
      </c>
      <c r="K38" s="15" t="s">
        <v>26</v>
      </c>
    </row>
    <row r="39" spans="1:11" ht="33" hidden="1" customHeight="1" x14ac:dyDescent="0.2">
      <c r="A39" s="459"/>
      <c r="B39" s="100" t="s">
        <v>1937</v>
      </c>
      <c r="C39" s="45">
        <v>2012</v>
      </c>
      <c r="D39" s="45" t="s">
        <v>359</v>
      </c>
      <c r="E39" s="50" t="s">
        <v>405</v>
      </c>
      <c r="F39" s="45" t="s">
        <v>1938</v>
      </c>
      <c r="G39" s="218" t="s">
        <v>1876</v>
      </c>
      <c r="H39" s="228">
        <v>44820</v>
      </c>
      <c r="I39" s="45" t="s">
        <v>24</v>
      </c>
      <c r="J39" s="218" t="s">
        <v>122</v>
      </c>
      <c r="K39" s="15" t="s">
        <v>26</v>
      </c>
    </row>
    <row r="40" spans="1:11" ht="75" hidden="1" customHeight="1" x14ac:dyDescent="0.2">
      <c r="A40" s="459"/>
      <c r="B40" s="100" t="s">
        <v>1939</v>
      </c>
      <c r="C40" s="45">
        <v>2012</v>
      </c>
      <c r="D40" s="45" t="s">
        <v>359</v>
      </c>
      <c r="E40" s="50" t="s">
        <v>405</v>
      </c>
      <c r="F40" s="91" t="s">
        <v>1938</v>
      </c>
      <c r="G40" s="218" t="s">
        <v>1876</v>
      </c>
      <c r="H40" s="228">
        <v>44820</v>
      </c>
      <c r="I40" s="45" t="s">
        <v>24</v>
      </c>
      <c r="J40" s="218" t="s">
        <v>122</v>
      </c>
      <c r="K40" s="15" t="s">
        <v>26</v>
      </c>
    </row>
    <row r="41" spans="1:11" ht="33" hidden="1" customHeight="1" x14ac:dyDescent="0.2">
      <c r="A41" s="459"/>
      <c r="B41" s="100" t="s">
        <v>1940</v>
      </c>
      <c r="C41" s="45">
        <v>2013</v>
      </c>
      <c r="D41" s="45" t="s">
        <v>359</v>
      </c>
      <c r="E41" s="50" t="s">
        <v>405</v>
      </c>
      <c r="F41" s="91" t="s">
        <v>1116</v>
      </c>
      <c r="G41" s="218" t="s">
        <v>1876</v>
      </c>
      <c r="H41" s="228">
        <v>44820</v>
      </c>
      <c r="I41" s="45" t="s">
        <v>24</v>
      </c>
      <c r="J41" s="218" t="s">
        <v>122</v>
      </c>
      <c r="K41" s="15" t="s">
        <v>26</v>
      </c>
    </row>
    <row r="42" spans="1:11" ht="45" hidden="1" customHeight="1" x14ac:dyDescent="0.2">
      <c r="A42" s="459"/>
      <c r="B42" s="229" t="s">
        <v>1941</v>
      </c>
      <c r="C42" s="45" t="s">
        <v>1942</v>
      </c>
      <c r="D42" s="45" t="s">
        <v>359</v>
      </c>
      <c r="E42" s="50" t="s">
        <v>305</v>
      </c>
      <c r="F42" s="91" t="s">
        <v>1109</v>
      </c>
      <c r="G42" s="218" t="s">
        <v>1876</v>
      </c>
      <c r="H42" s="228">
        <v>44820</v>
      </c>
      <c r="I42" s="45" t="s">
        <v>24</v>
      </c>
      <c r="J42" s="218" t="s">
        <v>122</v>
      </c>
      <c r="K42" s="15" t="s">
        <v>26</v>
      </c>
    </row>
    <row r="43" spans="1:11" ht="60" hidden="1" customHeight="1" x14ac:dyDescent="0.2">
      <c r="A43" s="459"/>
      <c r="B43" s="229" t="s">
        <v>1943</v>
      </c>
      <c r="C43" s="45" t="s">
        <v>1944</v>
      </c>
      <c r="D43" s="45" t="s">
        <v>359</v>
      </c>
      <c r="E43" s="50" t="s">
        <v>305</v>
      </c>
      <c r="F43" s="91" t="s">
        <v>1109</v>
      </c>
      <c r="G43" s="218" t="s">
        <v>1876</v>
      </c>
      <c r="H43" s="228">
        <v>44820</v>
      </c>
      <c r="I43" s="45" t="s">
        <v>24</v>
      </c>
      <c r="J43" s="218" t="s">
        <v>122</v>
      </c>
      <c r="K43" s="15" t="s">
        <v>26</v>
      </c>
    </row>
    <row r="44" spans="1:11" ht="60" hidden="1" customHeight="1" x14ac:dyDescent="0.2">
      <c r="A44" s="459"/>
      <c r="B44" s="229" t="s">
        <v>1945</v>
      </c>
      <c r="C44" s="45" t="s">
        <v>1944</v>
      </c>
      <c r="D44" s="45" t="s">
        <v>359</v>
      </c>
      <c r="E44" s="50" t="s">
        <v>305</v>
      </c>
      <c r="F44" s="91" t="s">
        <v>1109</v>
      </c>
      <c r="G44" s="218" t="s">
        <v>1876</v>
      </c>
      <c r="H44" s="228">
        <v>44820</v>
      </c>
      <c r="I44" s="45" t="s">
        <v>24</v>
      </c>
      <c r="J44" s="218" t="s">
        <v>122</v>
      </c>
      <c r="K44" s="15" t="s">
        <v>26</v>
      </c>
    </row>
    <row r="45" spans="1:11" ht="33" hidden="1" customHeight="1" x14ac:dyDescent="0.2">
      <c r="A45" s="459"/>
      <c r="B45" s="230" t="s">
        <v>1946</v>
      </c>
      <c r="C45" s="45">
        <v>1995</v>
      </c>
      <c r="D45" s="45" t="s">
        <v>359</v>
      </c>
      <c r="E45" s="120" t="s">
        <v>63</v>
      </c>
      <c r="F45" s="100" t="s">
        <v>1116</v>
      </c>
      <c r="G45" s="218" t="s">
        <v>1876</v>
      </c>
      <c r="H45" s="228">
        <v>44819</v>
      </c>
      <c r="I45" s="45" t="s">
        <v>24</v>
      </c>
      <c r="J45" s="218" t="s">
        <v>122</v>
      </c>
      <c r="K45" s="15" t="s">
        <v>26</v>
      </c>
    </row>
    <row r="46" spans="1:11" ht="45" hidden="1" customHeight="1" x14ac:dyDescent="0.2">
      <c r="A46" s="459"/>
      <c r="B46" s="229" t="s">
        <v>1947</v>
      </c>
      <c r="C46" s="45">
        <v>2011</v>
      </c>
      <c r="D46" s="45" t="s">
        <v>359</v>
      </c>
      <c r="E46" s="50" t="s">
        <v>305</v>
      </c>
      <c r="F46" s="97" t="s">
        <v>1109</v>
      </c>
      <c r="G46" s="218" t="s">
        <v>1876</v>
      </c>
      <c r="H46" s="228">
        <v>44820</v>
      </c>
      <c r="I46" s="45" t="s">
        <v>24</v>
      </c>
      <c r="J46" s="218" t="s">
        <v>122</v>
      </c>
      <c r="K46" s="15" t="s">
        <v>26</v>
      </c>
    </row>
    <row r="47" spans="1:11" ht="45" hidden="1" customHeight="1" x14ac:dyDescent="0.2">
      <c r="A47" s="459"/>
      <c r="B47" s="231" t="s">
        <v>1948</v>
      </c>
      <c r="C47" s="45">
        <v>2015</v>
      </c>
      <c r="D47" s="45" t="s">
        <v>359</v>
      </c>
      <c r="E47" s="50" t="s">
        <v>305</v>
      </c>
      <c r="F47" s="91" t="s">
        <v>1109</v>
      </c>
      <c r="G47" s="218" t="s">
        <v>1876</v>
      </c>
      <c r="H47" s="228">
        <v>44820</v>
      </c>
      <c r="I47" s="45" t="s">
        <v>24</v>
      </c>
      <c r="J47" s="218" t="s">
        <v>122</v>
      </c>
      <c r="K47" s="15" t="s">
        <v>26</v>
      </c>
    </row>
    <row r="48" spans="1:11" ht="45" hidden="1" customHeight="1" x14ac:dyDescent="0.2">
      <c r="A48" s="459"/>
      <c r="B48" s="231" t="s">
        <v>1949</v>
      </c>
      <c r="C48" s="45">
        <v>2015</v>
      </c>
      <c r="D48" s="45" t="s">
        <v>359</v>
      </c>
      <c r="E48" s="50" t="s">
        <v>305</v>
      </c>
      <c r="F48" s="91" t="s">
        <v>1109</v>
      </c>
      <c r="G48" s="218" t="s">
        <v>1876</v>
      </c>
      <c r="H48" s="228">
        <v>44820</v>
      </c>
      <c r="I48" s="45" t="s">
        <v>24</v>
      </c>
      <c r="J48" s="218" t="s">
        <v>122</v>
      </c>
      <c r="K48" s="15" t="s">
        <v>26</v>
      </c>
    </row>
    <row r="49" spans="1:11" ht="45" hidden="1" customHeight="1" x14ac:dyDescent="0.2">
      <c r="A49" s="459"/>
      <c r="B49" s="231" t="s">
        <v>1950</v>
      </c>
      <c r="C49" s="45">
        <v>2015</v>
      </c>
      <c r="D49" s="45" t="s">
        <v>359</v>
      </c>
      <c r="E49" s="50" t="s">
        <v>305</v>
      </c>
      <c r="F49" s="91" t="s">
        <v>1109</v>
      </c>
      <c r="G49" s="218" t="s">
        <v>1876</v>
      </c>
      <c r="H49" s="228">
        <v>44820</v>
      </c>
      <c r="I49" s="45" t="s">
        <v>24</v>
      </c>
      <c r="J49" s="218" t="s">
        <v>122</v>
      </c>
      <c r="K49" s="15" t="s">
        <v>26</v>
      </c>
    </row>
    <row r="50" spans="1:11" ht="45" hidden="1" customHeight="1" x14ac:dyDescent="0.2">
      <c r="A50" s="459"/>
      <c r="B50" s="231" t="s">
        <v>1951</v>
      </c>
      <c r="C50" s="45">
        <v>2016</v>
      </c>
      <c r="D50" s="45" t="s">
        <v>359</v>
      </c>
      <c r="E50" s="50" t="s">
        <v>305</v>
      </c>
      <c r="F50" s="91" t="s">
        <v>1109</v>
      </c>
      <c r="G50" s="218" t="s">
        <v>1876</v>
      </c>
      <c r="H50" s="228">
        <v>44820</v>
      </c>
      <c r="I50" s="45" t="s">
        <v>24</v>
      </c>
      <c r="J50" s="218" t="s">
        <v>122</v>
      </c>
      <c r="K50" s="15" t="s">
        <v>26</v>
      </c>
    </row>
    <row r="51" spans="1:11" ht="45" hidden="1" customHeight="1" x14ac:dyDescent="0.2">
      <c r="A51" s="459"/>
      <c r="B51" s="231" t="s">
        <v>1952</v>
      </c>
      <c r="C51" s="45">
        <v>2016</v>
      </c>
      <c r="D51" s="45" t="s">
        <v>359</v>
      </c>
      <c r="E51" s="50" t="s">
        <v>305</v>
      </c>
      <c r="F51" s="91" t="s">
        <v>1109</v>
      </c>
      <c r="G51" s="218" t="s">
        <v>1876</v>
      </c>
      <c r="H51" s="228">
        <v>44820</v>
      </c>
      <c r="I51" s="45" t="s">
        <v>24</v>
      </c>
      <c r="J51" s="218" t="s">
        <v>122</v>
      </c>
      <c r="K51" s="15" t="s">
        <v>26</v>
      </c>
    </row>
    <row r="52" spans="1:11" ht="45" hidden="1" customHeight="1" x14ac:dyDescent="0.2">
      <c r="A52" s="459"/>
      <c r="B52" s="231" t="s">
        <v>1953</v>
      </c>
      <c r="C52" s="45">
        <v>2016</v>
      </c>
      <c r="D52" s="45" t="s">
        <v>359</v>
      </c>
      <c r="E52" s="50" t="s">
        <v>305</v>
      </c>
      <c r="F52" s="91" t="s">
        <v>1109</v>
      </c>
      <c r="G52" s="218" t="s">
        <v>1876</v>
      </c>
      <c r="H52" s="228">
        <v>44820</v>
      </c>
      <c r="I52" s="45" t="s">
        <v>24</v>
      </c>
      <c r="J52" s="218" t="s">
        <v>122</v>
      </c>
      <c r="K52" s="15" t="s">
        <v>26</v>
      </c>
    </row>
    <row r="53" spans="1:11" ht="45" hidden="1" customHeight="1" x14ac:dyDescent="0.2">
      <c r="A53" s="459"/>
      <c r="B53" s="231" t="s">
        <v>1954</v>
      </c>
      <c r="C53" s="45">
        <v>2016</v>
      </c>
      <c r="D53" s="45" t="s">
        <v>359</v>
      </c>
      <c r="E53" s="50" t="s">
        <v>305</v>
      </c>
      <c r="F53" s="91" t="s">
        <v>1109</v>
      </c>
      <c r="G53" s="218" t="s">
        <v>1876</v>
      </c>
      <c r="H53" s="228">
        <v>44820</v>
      </c>
      <c r="I53" s="45" t="s">
        <v>24</v>
      </c>
      <c r="J53" s="218" t="s">
        <v>122</v>
      </c>
      <c r="K53" s="15" t="s">
        <v>26</v>
      </c>
    </row>
    <row r="54" spans="1:11" ht="75" hidden="1" customHeight="1" x14ac:dyDescent="0.2">
      <c r="A54" s="459"/>
      <c r="B54" s="229" t="s">
        <v>1955</v>
      </c>
      <c r="C54" s="45">
        <v>2017</v>
      </c>
      <c r="D54" s="45" t="s">
        <v>359</v>
      </c>
      <c r="E54" s="50" t="s">
        <v>305</v>
      </c>
      <c r="F54" s="91" t="s">
        <v>1956</v>
      </c>
      <c r="G54" s="218" t="s">
        <v>1876</v>
      </c>
      <c r="H54" s="228">
        <v>44820</v>
      </c>
      <c r="I54" s="45" t="s">
        <v>24</v>
      </c>
      <c r="J54" s="218" t="s">
        <v>122</v>
      </c>
      <c r="K54" s="15" t="s">
        <v>26</v>
      </c>
    </row>
    <row r="55" spans="1:11" ht="45" hidden="1" customHeight="1" x14ac:dyDescent="0.2">
      <c r="A55" s="459"/>
      <c r="B55" s="229" t="s">
        <v>1957</v>
      </c>
      <c r="C55" s="45">
        <v>2017</v>
      </c>
      <c r="D55" s="45" t="s">
        <v>359</v>
      </c>
      <c r="E55" s="50" t="s">
        <v>305</v>
      </c>
      <c r="F55" s="91" t="s">
        <v>1109</v>
      </c>
      <c r="G55" s="218" t="s">
        <v>1876</v>
      </c>
      <c r="H55" s="228">
        <v>44820</v>
      </c>
      <c r="I55" s="45" t="s">
        <v>24</v>
      </c>
      <c r="J55" s="218" t="s">
        <v>122</v>
      </c>
      <c r="K55" s="15" t="s">
        <v>26</v>
      </c>
    </row>
    <row r="56" spans="1:11" ht="45" hidden="1" customHeight="1" x14ac:dyDescent="0.2">
      <c r="A56" s="459"/>
      <c r="B56" s="229" t="s">
        <v>1958</v>
      </c>
      <c r="C56" s="45">
        <v>2017</v>
      </c>
      <c r="D56" s="45" t="s">
        <v>359</v>
      </c>
      <c r="E56" s="50" t="s">
        <v>305</v>
      </c>
      <c r="F56" s="91" t="s">
        <v>1109</v>
      </c>
      <c r="G56" s="218" t="s">
        <v>1876</v>
      </c>
      <c r="H56" s="228">
        <v>44820</v>
      </c>
      <c r="I56" s="45" t="s">
        <v>24</v>
      </c>
      <c r="J56" s="218" t="s">
        <v>122</v>
      </c>
      <c r="K56" s="15" t="s">
        <v>26</v>
      </c>
    </row>
    <row r="57" spans="1:11" ht="45" hidden="1" customHeight="1" x14ac:dyDescent="0.2">
      <c r="A57" s="459"/>
      <c r="B57" s="229" t="s">
        <v>1959</v>
      </c>
      <c r="C57" s="45">
        <v>2017</v>
      </c>
      <c r="D57" s="45" t="s">
        <v>359</v>
      </c>
      <c r="E57" s="50" t="s">
        <v>305</v>
      </c>
      <c r="F57" s="91" t="s">
        <v>1109</v>
      </c>
      <c r="G57" s="218" t="s">
        <v>1876</v>
      </c>
      <c r="H57" s="228">
        <v>44820</v>
      </c>
      <c r="I57" s="45" t="s">
        <v>24</v>
      </c>
      <c r="J57" s="218" t="s">
        <v>122</v>
      </c>
      <c r="K57" s="15" t="s">
        <v>26</v>
      </c>
    </row>
    <row r="58" spans="1:11" ht="45" hidden="1" customHeight="1" x14ac:dyDescent="0.2">
      <c r="A58" s="459"/>
      <c r="B58" s="143" t="s">
        <v>1960</v>
      </c>
      <c r="C58" s="45">
        <v>1989</v>
      </c>
      <c r="D58" s="45" t="s">
        <v>359</v>
      </c>
      <c r="E58" s="87" t="s">
        <v>405</v>
      </c>
      <c r="F58" s="88" t="s">
        <v>1961</v>
      </c>
      <c r="G58" s="218" t="s">
        <v>1876</v>
      </c>
      <c r="H58" s="228">
        <v>44823</v>
      </c>
      <c r="I58" s="45" t="s">
        <v>24</v>
      </c>
      <c r="J58" s="218" t="s">
        <v>122</v>
      </c>
      <c r="K58" s="15" t="s">
        <v>26</v>
      </c>
    </row>
    <row r="59" spans="1:11" ht="90" x14ac:dyDescent="0.2">
      <c r="A59" s="459"/>
      <c r="B59" s="229" t="s">
        <v>1962</v>
      </c>
      <c r="C59" s="45">
        <v>2006</v>
      </c>
      <c r="D59" s="45" t="s">
        <v>359</v>
      </c>
      <c r="E59" s="90" t="s">
        <v>405</v>
      </c>
      <c r="F59" s="413" t="s">
        <v>1963</v>
      </c>
      <c r="G59" s="218" t="s">
        <v>1876</v>
      </c>
      <c r="H59" s="228">
        <v>44823</v>
      </c>
      <c r="I59" s="45" t="s">
        <v>24</v>
      </c>
      <c r="J59" s="218" t="s">
        <v>122</v>
      </c>
      <c r="K59" s="15" t="s">
        <v>26</v>
      </c>
    </row>
    <row r="60" spans="1:11" ht="90" x14ac:dyDescent="0.2">
      <c r="A60" s="459"/>
      <c r="B60" s="143" t="s">
        <v>1964</v>
      </c>
      <c r="C60" s="45">
        <v>2016</v>
      </c>
      <c r="D60" s="45" t="s">
        <v>359</v>
      </c>
      <c r="E60" s="87" t="s">
        <v>405</v>
      </c>
      <c r="F60" s="413" t="s">
        <v>1963</v>
      </c>
      <c r="G60" s="218" t="s">
        <v>1876</v>
      </c>
      <c r="H60" s="228">
        <v>44823</v>
      </c>
      <c r="I60" s="45" t="s">
        <v>24</v>
      </c>
      <c r="J60" s="218" t="s">
        <v>122</v>
      </c>
      <c r="K60" s="15" t="s">
        <v>26</v>
      </c>
    </row>
    <row r="61" spans="1:11" ht="90" x14ac:dyDescent="0.2">
      <c r="A61" s="459"/>
      <c r="B61" s="229" t="s">
        <v>1965</v>
      </c>
      <c r="C61" s="45">
        <v>2017</v>
      </c>
      <c r="D61" s="45" t="s">
        <v>359</v>
      </c>
      <c r="E61" s="90" t="s">
        <v>405</v>
      </c>
      <c r="F61" s="413" t="s">
        <v>1963</v>
      </c>
      <c r="G61" s="218" t="s">
        <v>1876</v>
      </c>
      <c r="H61" s="228">
        <v>44823</v>
      </c>
      <c r="I61" s="45" t="s">
        <v>24</v>
      </c>
      <c r="J61" s="218" t="s">
        <v>122</v>
      </c>
      <c r="K61" s="15" t="s">
        <v>26</v>
      </c>
    </row>
    <row r="62" spans="1:11" ht="51" customHeight="1" x14ac:dyDescent="0.2">
      <c r="A62" s="459"/>
      <c r="B62" s="143" t="s">
        <v>1966</v>
      </c>
      <c r="C62" s="45">
        <v>2018</v>
      </c>
      <c r="D62" s="45" t="s">
        <v>359</v>
      </c>
      <c r="E62" s="87" t="s">
        <v>1967</v>
      </c>
      <c r="F62" s="413" t="s">
        <v>1961</v>
      </c>
      <c r="G62" s="218" t="s">
        <v>1876</v>
      </c>
      <c r="H62" s="228">
        <v>44823</v>
      </c>
      <c r="I62" s="45" t="s">
        <v>24</v>
      </c>
      <c r="J62" s="218" t="s">
        <v>122</v>
      </c>
      <c r="K62" s="15" t="s">
        <v>26</v>
      </c>
    </row>
    <row r="63" spans="1:11" ht="51" customHeight="1" x14ac:dyDescent="0.2">
      <c r="A63" s="459"/>
      <c r="B63" s="229" t="s">
        <v>1968</v>
      </c>
      <c r="C63" s="45">
        <v>2018</v>
      </c>
      <c r="D63" s="45" t="s">
        <v>359</v>
      </c>
      <c r="E63" s="90" t="s">
        <v>1967</v>
      </c>
      <c r="F63" s="413" t="s">
        <v>1961</v>
      </c>
      <c r="G63" s="218" t="s">
        <v>1876</v>
      </c>
      <c r="H63" s="228">
        <v>44823</v>
      </c>
      <c r="I63" s="45" t="s">
        <v>24</v>
      </c>
      <c r="J63" s="218" t="s">
        <v>122</v>
      </c>
      <c r="K63" s="15" t="s">
        <v>26</v>
      </c>
    </row>
    <row r="64" spans="1:11" ht="33" hidden="1" customHeight="1" x14ac:dyDescent="0.2">
      <c r="A64" s="459"/>
      <c r="B64" s="100" t="s">
        <v>1969</v>
      </c>
      <c r="C64" s="45">
        <v>2013</v>
      </c>
      <c r="D64" s="45" t="s">
        <v>359</v>
      </c>
      <c r="E64" s="50" t="s">
        <v>405</v>
      </c>
      <c r="F64" s="91" t="s">
        <v>1109</v>
      </c>
      <c r="G64" s="218" t="s">
        <v>1876</v>
      </c>
      <c r="H64" s="228">
        <v>44820</v>
      </c>
      <c r="I64" s="45" t="s">
        <v>24</v>
      </c>
      <c r="J64" s="218" t="s">
        <v>122</v>
      </c>
      <c r="K64" s="15" t="s">
        <v>26</v>
      </c>
    </row>
    <row r="65" spans="1:11" ht="60" x14ac:dyDescent="0.2">
      <c r="A65" s="459"/>
      <c r="B65" s="119" t="s">
        <v>1970</v>
      </c>
      <c r="C65" s="91" t="s">
        <v>1971</v>
      </c>
      <c r="D65" s="91" t="s">
        <v>359</v>
      </c>
      <c r="E65" s="50" t="s">
        <v>43</v>
      </c>
      <c r="F65" s="413" t="s">
        <v>1182</v>
      </c>
      <c r="G65" s="218" t="s">
        <v>1897</v>
      </c>
      <c r="H65" s="228">
        <v>44820</v>
      </c>
      <c r="I65" s="45" t="s">
        <v>24</v>
      </c>
      <c r="J65" s="218" t="s">
        <v>122</v>
      </c>
      <c r="K65" s="15" t="s">
        <v>26</v>
      </c>
    </row>
    <row r="66" spans="1:11" ht="75" hidden="1" customHeight="1" x14ac:dyDescent="0.2">
      <c r="A66" s="459"/>
      <c r="B66" s="231" t="s">
        <v>1972</v>
      </c>
      <c r="C66" s="45">
        <v>2015</v>
      </c>
      <c r="D66" s="45" t="s">
        <v>359</v>
      </c>
      <c r="E66" s="50" t="s">
        <v>331</v>
      </c>
      <c r="F66" s="91" t="s">
        <v>1938</v>
      </c>
      <c r="G66" s="218" t="s">
        <v>1897</v>
      </c>
      <c r="H66" s="228">
        <v>44820</v>
      </c>
      <c r="I66" s="45" t="s">
        <v>24</v>
      </c>
      <c r="J66" s="218" t="s">
        <v>122</v>
      </c>
      <c r="K66" s="15" t="s">
        <v>26</v>
      </c>
    </row>
    <row r="67" spans="1:11" ht="75" hidden="1" customHeight="1" x14ac:dyDescent="0.2">
      <c r="A67" s="459"/>
      <c r="B67" s="231" t="s">
        <v>1973</v>
      </c>
      <c r="C67" s="45">
        <v>2015</v>
      </c>
      <c r="D67" s="45" t="s">
        <v>359</v>
      </c>
      <c r="E67" s="50" t="s">
        <v>305</v>
      </c>
      <c r="F67" s="91" t="s">
        <v>1956</v>
      </c>
      <c r="G67" s="218" t="s">
        <v>1897</v>
      </c>
      <c r="H67" s="228">
        <v>44820</v>
      </c>
      <c r="I67" s="45" t="s">
        <v>24</v>
      </c>
      <c r="J67" s="218" t="s">
        <v>122</v>
      </c>
      <c r="K67" s="15" t="s">
        <v>26</v>
      </c>
    </row>
    <row r="68" spans="1:11" ht="75" hidden="1" customHeight="1" x14ac:dyDescent="0.2">
      <c r="A68" s="459"/>
      <c r="B68" s="229" t="s">
        <v>1974</v>
      </c>
      <c r="C68" s="45">
        <v>2007</v>
      </c>
      <c r="D68" s="45" t="s">
        <v>359</v>
      </c>
      <c r="E68" s="50" t="s">
        <v>305</v>
      </c>
      <c r="F68" s="91" t="s">
        <v>1938</v>
      </c>
      <c r="G68" s="218" t="s">
        <v>1897</v>
      </c>
      <c r="H68" s="228">
        <v>44820</v>
      </c>
      <c r="I68" s="45" t="s">
        <v>24</v>
      </c>
      <c r="J68" s="218" t="s">
        <v>122</v>
      </c>
      <c r="K68" s="15" t="s">
        <v>26</v>
      </c>
    </row>
    <row r="69" spans="1:11" ht="49.5" x14ac:dyDescent="0.2">
      <c r="A69" s="460"/>
      <c r="B69" s="229" t="s">
        <v>1975</v>
      </c>
      <c r="C69" s="45">
        <v>2006</v>
      </c>
      <c r="D69" s="45" t="s">
        <v>359</v>
      </c>
      <c r="E69" s="90" t="s">
        <v>31</v>
      </c>
      <c r="F69" s="413" t="s">
        <v>1976</v>
      </c>
      <c r="G69" s="218" t="s">
        <v>1897</v>
      </c>
      <c r="H69" s="228">
        <v>44823</v>
      </c>
      <c r="I69" s="45" t="s">
        <v>24</v>
      </c>
      <c r="J69" s="218" t="s">
        <v>122</v>
      </c>
      <c r="K69" s="15" t="s">
        <v>26</v>
      </c>
    </row>
    <row r="70" spans="1:11" ht="33" hidden="1" x14ac:dyDescent="0.2">
      <c r="B70" s="143" t="s">
        <v>1977</v>
      </c>
      <c r="C70" s="45">
        <v>1993</v>
      </c>
      <c r="D70" s="45" t="s">
        <v>359</v>
      </c>
      <c r="E70" s="87" t="s">
        <v>31</v>
      </c>
      <c r="F70" s="88" t="s">
        <v>1978</v>
      </c>
      <c r="G70" s="218" t="s">
        <v>1876</v>
      </c>
      <c r="H70" s="228">
        <v>44823</v>
      </c>
      <c r="I70" s="45" t="s">
        <v>24</v>
      </c>
      <c r="J70" s="218" t="s">
        <v>122</v>
      </c>
      <c r="K70" s="15" t="s">
        <v>26</v>
      </c>
    </row>
    <row r="71" spans="1:11" ht="33" hidden="1" x14ac:dyDescent="0.2">
      <c r="B71" s="143" t="s">
        <v>1979</v>
      </c>
      <c r="C71" s="45">
        <v>2008</v>
      </c>
      <c r="D71" s="45" t="s">
        <v>359</v>
      </c>
      <c r="E71" s="87" t="s">
        <v>31</v>
      </c>
      <c r="F71" s="17" t="s">
        <v>1980</v>
      </c>
      <c r="G71" s="218" t="s">
        <v>1876</v>
      </c>
      <c r="H71" s="228">
        <v>44823</v>
      </c>
      <c r="I71" s="45" t="s">
        <v>24</v>
      </c>
      <c r="J71" s="218" t="s">
        <v>122</v>
      </c>
      <c r="K71" s="15" t="s">
        <v>26</v>
      </c>
    </row>
    <row r="72" spans="1:11" ht="33" hidden="1" x14ac:dyDescent="0.2">
      <c r="B72" s="229" t="s">
        <v>1981</v>
      </c>
      <c r="C72" s="45">
        <v>1994</v>
      </c>
      <c r="D72" s="45" t="s">
        <v>359</v>
      </c>
      <c r="E72" s="90" t="s">
        <v>31</v>
      </c>
      <c r="F72" s="91" t="s">
        <v>1982</v>
      </c>
      <c r="G72" s="218" t="s">
        <v>1876</v>
      </c>
      <c r="H72" s="228">
        <v>44823</v>
      </c>
      <c r="I72" s="45" t="s">
        <v>24</v>
      </c>
      <c r="J72" s="218" t="s">
        <v>122</v>
      </c>
      <c r="K72" s="15" t="s">
        <v>26</v>
      </c>
    </row>
    <row r="73" spans="1:11" ht="45" hidden="1" x14ac:dyDescent="0.2">
      <c r="B73" s="120" t="s">
        <v>1983</v>
      </c>
      <c r="C73" s="45">
        <v>2008</v>
      </c>
      <c r="D73" s="45" t="s">
        <v>359</v>
      </c>
      <c r="E73" s="87" t="s">
        <v>305</v>
      </c>
      <c r="F73" s="88" t="s">
        <v>1446</v>
      </c>
      <c r="G73" s="218" t="s">
        <v>1876</v>
      </c>
      <c r="H73" s="228">
        <v>44823</v>
      </c>
      <c r="I73" s="45" t="s">
        <v>24</v>
      </c>
      <c r="J73" s="218" t="s">
        <v>122</v>
      </c>
      <c r="K73" s="15" t="s">
        <v>26</v>
      </c>
    </row>
    <row r="74" spans="1:11" ht="33" hidden="1" x14ac:dyDescent="0.2">
      <c r="B74" s="143" t="s">
        <v>1984</v>
      </c>
      <c r="C74" s="45">
        <v>1997</v>
      </c>
      <c r="D74" s="45" t="s">
        <v>359</v>
      </c>
      <c r="E74" s="90" t="s">
        <v>63</v>
      </c>
      <c r="F74" s="17" t="s">
        <v>1980</v>
      </c>
      <c r="G74" s="218" t="s">
        <v>1876</v>
      </c>
      <c r="H74" s="228">
        <v>44823</v>
      </c>
      <c r="I74" s="45" t="s">
        <v>24</v>
      </c>
      <c r="J74" s="218" t="s">
        <v>122</v>
      </c>
      <c r="K74" s="15" t="s">
        <v>26</v>
      </c>
    </row>
    <row r="75" spans="1:11" ht="45" hidden="1" x14ac:dyDescent="0.2">
      <c r="B75" s="229" t="s">
        <v>1985</v>
      </c>
      <c r="C75" s="45" t="s">
        <v>1986</v>
      </c>
      <c r="D75" s="45" t="s">
        <v>359</v>
      </c>
      <c r="E75" s="87" t="s">
        <v>63</v>
      </c>
      <c r="F75" s="17" t="s">
        <v>1182</v>
      </c>
      <c r="G75" s="218" t="s">
        <v>1876</v>
      </c>
      <c r="H75" s="228">
        <v>44823</v>
      </c>
      <c r="I75" s="45" t="s">
        <v>24</v>
      </c>
      <c r="J75" s="218" t="s">
        <v>122</v>
      </c>
      <c r="K75" s="15" t="s">
        <v>26</v>
      </c>
    </row>
    <row r="76" spans="1:11" ht="33" hidden="1" x14ac:dyDescent="0.2">
      <c r="B76" s="232" t="s">
        <v>1987</v>
      </c>
      <c r="C76" s="45">
        <v>2016</v>
      </c>
      <c r="D76" s="45" t="s">
        <v>359</v>
      </c>
      <c r="E76" s="87" t="s">
        <v>52</v>
      </c>
      <c r="F76" s="168" t="s">
        <v>1988</v>
      </c>
      <c r="G76" s="218" t="s">
        <v>1876</v>
      </c>
      <c r="H76" s="228">
        <v>44823</v>
      </c>
      <c r="I76" s="45" t="s">
        <v>24</v>
      </c>
      <c r="J76" s="218" t="s">
        <v>122</v>
      </c>
      <c r="K76" s="15" t="s">
        <v>26</v>
      </c>
    </row>
    <row r="77" spans="1:11" ht="33" hidden="1" x14ac:dyDescent="0.2">
      <c r="B77" s="232" t="s">
        <v>1989</v>
      </c>
      <c r="C77" s="45">
        <v>2018</v>
      </c>
      <c r="D77" s="45" t="s">
        <v>359</v>
      </c>
      <c r="E77" s="90" t="s">
        <v>52</v>
      </c>
      <c r="F77" s="233" t="s">
        <v>1990</v>
      </c>
      <c r="G77" s="218" t="s">
        <v>1876</v>
      </c>
      <c r="H77" s="228">
        <v>44823</v>
      </c>
      <c r="I77" s="45" t="s">
        <v>24</v>
      </c>
      <c r="J77" s="218" t="s">
        <v>122</v>
      </c>
      <c r="K77" s="15" t="s">
        <v>26</v>
      </c>
    </row>
    <row r="78" spans="1:11" ht="45" hidden="1" x14ac:dyDescent="0.2">
      <c r="B78" s="234" t="s">
        <v>1991</v>
      </c>
      <c r="C78" s="45">
        <v>2020</v>
      </c>
      <c r="D78" s="45" t="s">
        <v>359</v>
      </c>
      <c r="E78" s="87" t="s">
        <v>305</v>
      </c>
      <c r="F78" s="153" t="s">
        <v>1992</v>
      </c>
      <c r="G78" s="218" t="s">
        <v>1876</v>
      </c>
      <c r="H78" s="228">
        <v>44823</v>
      </c>
      <c r="I78" s="45" t="s">
        <v>24</v>
      </c>
      <c r="J78" s="218" t="s">
        <v>122</v>
      </c>
      <c r="K78" s="15" t="s">
        <v>26</v>
      </c>
    </row>
    <row r="79" spans="1:11" ht="33" hidden="1" x14ac:dyDescent="0.2">
      <c r="B79" s="143" t="s">
        <v>1993</v>
      </c>
      <c r="C79" s="45">
        <v>2016</v>
      </c>
      <c r="D79" s="45" t="s">
        <v>359</v>
      </c>
      <c r="E79" s="90" t="s">
        <v>31</v>
      </c>
      <c r="F79" s="233" t="s">
        <v>1994</v>
      </c>
      <c r="G79" s="218" t="s">
        <v>1876</v>
      </c>
      <c r="H79" s="228">
        <v>44823</v>
      </c>
      <c r="I79" s="45" t="s">
        <v>24</v>
      </c>
      <c r="J79" s="218" t="s">
        <v>122</v>
      </c>
      <c r="K79" s="15" t="s">
        <v>26</v>
      </c>
    </row>
    <row r="80" spans="1:11" ht="45" hidden="1" x14ac:dyDescent="0.2">
      <c r="B80" s="143" t="s">
        <v>1995</v>
      </c>
      <c r="C80" s="45">
        <v>2016</v>
      </c>
      <c r="D80" s="45" t="s">
        <v>359</v>
      </c>
      <c r="E80" s="90" t="s">
        <v>305</v>
      </c>
      <c r="F80" s="91" t="s">
        <v>455</v>
      </c>
      <c r="G80" s="218" t="s">
        <v>1876</v>
      </c>
      <c r="H80" s="228">
        <v>44823</v>
      </c>
      <c r="I80" s="45" t="s">
        <v>24</v>
      </c>
      <c r="J80" s="218" t="s">
        <v>122</v>
      </c>
      <c r="K80" s="15" t="s">
        <v>26</v>
      </c>
    </row>
    <row r="81" spans="2:11" ht="75" hidden="1" x14ac:dyDescent="0.2">
      <c r="B81" s="120" t="s">
        <v>1675</v>
      </c>
      <c r="C81" s="45">
        <v>2020</v>
      </c>
      <c r="D81" s="45" t="s">
        <v>359</v>
      </c>
      <c r="E81" s="90" t="s">
        <v>1445</v>
      </c>
      <c r="F81" s="97" t="s">
        <v>1446</v>
      </c>
      <c r="G81" s="218" t="s">
        <v>1876</v>
      </c>
      <c r="H81" s="228">
        <v>44823</v>
      </c>
      <c r="I81" s="45" t="s">
        <v>24</v>
      </c>
      <c r="J81" s="218" t="s">
        <v>122</v>
      </c>
      <c r="K81" s="15" t="s">
        <v>26</v>
      </c>
    </row>
    <row r="82" spans="2:11" ht="60" hidden="1" x14ac:dyDescent="0.2">
      <c r="B82" s="235" t="s">
        <v>1996</v>
      </c>
      <c r="C82" s="45">
        <v>2021</v>
      </c>
      <c r="D82" s="45" t="s">
        <v>359</v>
      </c>
      <c r="E82" s="90" t="s">
        <v>1997</v>
      </c>
      <c r="F82" s="197" t="s">
        <v>1998</v>
      </c>
      <c r="G82" s="218" t="s">
        <v>1876</v>
      </c>
      <c r="H82" s="228">
        <v>44823</v>
      </c>
      <c r="I82" s="45" t="s">
        <v>24</v>
      </c>
      <c r="J82" s="218" t="s">
        <v>122</v>
      </c>
      <c r="K82" s="15" t="s">
        <v>26</v>
      </c>
    </row>
    <row r="83" spans="2:11" ht="45" hidden="1" x14ac:dyDescent="0.2">
      <c r="B83" s="236" t="s">
        <v>1999</v>
      </c>
      <c r="C83" s="45">
        <v>2007</v>
      </c>
      <c r="D83" s="45" t="s">
        <v>359</v>
      </c>
      <c r="E83" s="90" t="s">
        <v>305</v>
      </c>
      <c r="F83" s="197" t="s">
        <v>1998</v>
      </c>
      <c r="G83" s="218" t="s">
        <v>1876</v>
      </c>
      <c r="H83" s="228">
        <v>44823</v>
      </c>
      <c r="I83" s="45" t="s">
        <v>24</v>
      </c>
      <c r="J83" s="218" t="s">
        <v>122</v>
      </c>
      <c r="K83" s="15" t="s">
        <v>26</v>
      </c>
    </row>
    <row r="84" spans="2:11" ht="45" hidden="1" x14ac:dyDescent="0.2">
      <c r="B84" s="236" t="s">
        <v>2000</v>
      </c>
      <c r="C84" s="45">
        <v>2006</v>
      </c>
      <c r="D84" s="45" t="s">
        <v>359</v>
      </c>
      <c r="E84" s="90" t="s">
        <v>305</v>
      </c>
      <c r="F84" s="197" t="s">
        <v>1998</v>
      </c>
      <c r="G84" s="218" t="s">
        <v>1876</v>
      </c>
      <c r="H84" s="228">
        <v>44823</v>
      </c>
      <c r="I84" s="45" t="s">
        <v>24</v>
      </c>
      <c r="J84" s="218" t="s">
        <v>122</v>
      </c>
      <c r="K84" s="15" t="s">
        <v>26</v>
      </c>
    </row>
  </sheetData>
  <autoFilter ref="A11:K11"/>
  <mergeCells count="6">
    <mergeCell ref="A13:A69"/>
    <mergeCell ref="E1:J1"/>
    <mergeCell ref="E3:J3"/>
    <mergeCell ref="E2:J2"/>
    <mergeCell ref="A1:D3"/>
    <mergeCell ref="B10:D10"/>
  </mergeCells>
  <conditionalFormatting sqref="B42:B44">
    <cfRule type="duplicateValues" dxfId="127" priority="16"/>
  </conditionalFormatting>
  <conditionalFormatting sqref="B46">
    <cfRule type="duplicateValues" dxfId="126" priority="15"/>
  </conditionalFormatting>
  <conditionalFormatting sqref="B47:B49">
    <cfRule type="duplicateValues" dxfId="125" priority="14"/>
  </conditionalFormatting>
  <conditionalFormatting sqref="B50:B52">
    <cfRule type="duplicateValues" dxfId="124" priority="13"/>
  </conditionalFormatting>
  <conditionalFormatting sqref="B53">
    <cfRule type="duplicateValues" dxfId="123" priority="12"/>
  </conditionalFormatting>
  <conditionalFormatting sqref="B54:B55">
    <cfRule type="duplicateValues" dxfId="122" priority="11"/>
  </conditionalFormatting>
  <conditionalFormatting sqref="B56:B57">
    <cfRule type="duplicateValues" dxfId="121" priority="10"/>
  </conditionalFormatting>
  <conditionalFormatting sqref="B63 B61 B59">
    <cfRule type="expression" dxfId="120" priority="17" stopIfTrue="1">
      <formula>AND(COUNTIF($B$63:$B$63, B59)+COUNTIF($B$61:$B$61, B59)+COUNTIF($B$59:$B$59, B59)&gt;1,NOT(ISBLANK(B59)))</formula>
    </cfRule>
  </conditionalFormatting>
  <conditionalFormatting sqref="B66">
    <cfRule type="duplicateValues" dxfId="119" priority="9"/>
  </conditionalFormatting>
  <conditionalFormatting sqref="B67">
    <cfRule type="duplicateValues" dxfId="118" priority="8"/>
  </conditionalFormatting>
  <conditionalFormatting sqref="B68">
    <cfRule type="duplicateValues" dxfId="117" priority="7"/>
  </conditionalFormatting>
  <conditionalFormatting sqref="B69">
    <cfRule type="duplicateValues" dxfId="116" priority="6"/>
  </conditionalFormatting>
  <conditionalFormatting sqref="B72">
    <cfRule type="duplicateValues" dxfId="115" priority="5"/>
  </conditionalFormatting>
  <conditionalFormatting sqref="B75">
    <cfRule type="duplicateValues" dxfId="114" priority="4"/>
  </conditionalFormatting>
  <conditionalFormatting sqref="B76:B77">
    <cfRule type="duplicateValues" dxfId="113" priority="3"/>
  </conditionalFormatting>
  <conditionalFormatting sqref="B78">
    <cfRule type="duplicateValues" dxfId="112" priority="2"/>
  </conditionalFormatting>
  <conditionalFormatting sqref="B81">
    <cfRule type="duplicateValues" dxfId="111" priority="1"/>
  </conditionalFormatting>
  <hyperlinks>
    <hyperlink ref="B42" r:id="rId1" display="http://www.alcaldiabogota.gov.co/sisjur/normas/Norma1.jsp?i=26612"/>
    <hyperlink ref="B43" r:id="rId2" display="http://www.alcaldiabogota.gov.co/sisjur/normas/Norma1.jsp?i=26678"/>
    <hyperlink ref="B44" r:id="rId3" display="http://www.alcaldiabogota.gov.co/sisjur/normas/Norma1.jsp?i=26679"/>
    <hyperlink ref="B46" r:id="rId4"/>
    <hyperlink ref="B48" r:id="rId5" location="/"/>
    <hyperlink ref="B49" r:id="rId6" location="/"/>
    <hyperlink ref="B52" r:id="rId7"/>
    <hyperlink ref="B50" r:id="rId8"/>
    <hyperlink ref="B53" r:id="rId9"/>
    <hyperlink ref="B54" r:id="rId10" display="http://www.contaduria.gov.co/wps/wcm/connect/ed341419-eedb-4348-a668-fb8069361d15/Inst0_001.pdf?MOD=AJPERES&amp;CONVERT_TO=url&amp;CACHEID=ed341419-eedb-4348-a668-fb8069361d15"/>
    <hyperlink ref="B55" r:id="rId11"/>
    <hyperlink ref="B56" r:id="rId12"/>
    <hyperlink ref="B57" r:id="rId13"/>
    <hyperlink ref="B59" r:id="rId14" display="Decreto Reglamentario No 4473 del 2006 "/>
    <hyperlink ref="B60" r:id="rId15"/>
    <hyperlink ref="B61" r:id="rId16"/>
    <hyperlink ref="B58" r:id="rId17"/>
    <hyperlink ref="B62" r:id="rId18"/>
    <hyperlink ref="B63" r:id="rId19"/>
    <hyperlink ref="B66" r:id="rId20"/>
    <hyperlink ref="B67" r:id="rId21"/>
    <hyperlink ref="B68" r:id="rId22"/>
    <hyperlink ref="B69" r:id="rId23"/>
    <hyperlink ref="B70" r:id="rId24"/>
    <hyperlink ref="B71" r:id="rId25"/>
    <hyperlink ref="B72" r:id="rId26"/>
    <hyperlink ref="B73" r:id="rId27"/>
    <hyperlink ref="B74" r:id="rId28"/>
    <hyperlink ref="B75" r:id="rId29" display="http://www.minambiente.gov.co/images/normativa/app/decretos/06-dec_4742_2005.pdf"/>
    <hyperlink ref="B79" r:id="rId30"/>
  </hyperlinks>
  <pageMargins left="0.7" right="0.7" top="0.75" bottom="0.75" header="0.3" footer="0.3"/>
  <pageSetup paperSize="9" orientation="portrait" r:id="rId31"/>
  <drawing r:id="rId3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59999389629810485"/>
    <pageSetUpPr fitToPage="1"/>
  </sheetPr>
  <dimension ref="A1:R28"/>
  <sheetViews>
    <sheetView zoomScale="90" zoomScaleNormal="90" workbookViewId="0">
      <pane xSplit="4" ySplit="2" topLeftCell="E3" activePane="bottomRight" state="frozen"/>
      <selection pane="topRight" activeCell="E1" sqref="E1"/>
      <selection pane="bottomLeft" activeCell="A3" sqref="A3"/>
      <selection pane="bottomRight" activeCell="D5" sqref="D5"/>
    </sheetView>
  </sheetViews>
  <sheetFormatPr baseColWidth="10" defaultColWidth="11.42578125" defaultRowHeight="16.5" x14ac:dyDescent="0.3"/>
  <cols>
    <col min="1" max="1" width="11.42578125" style="237"/>
    <col min="2" max="2" width="13.140625" style="237" customWidth="1"/>
    <col min="3" max="3" width="7.28515625" style="237" customWidth="1"/>
    <col min="4" max="4" width="14.42578125" style="243" customWidth="1"/>
    <col min="5" max="5" width="8.7109375" style="244" customWidth="1"/>
    <col min="6" max="6" width="36" style="245" customWidth="1"/>
    <col min="7" max="7" width="12.28515625" style="237" customWidth="1"/>
    <col min="8" max="8" width="17.42578125" style="237" customWidth="1"/>
    <col min="9" max="9" width="11.7109375" style="237" customWidth="1"/>
    <col min="10" max="10" width="18" style="237" bestFit="1" customWidth="1"/>
    <col min="11" max="11" width="17" style="237" bestFit="1" customWidth="1"/>
    <col min="12" max="257" width="11.42578125" style="237"/>
    <col min="258" max="258" width="17" style="237" customWidth="1"/>
    <col min="259" max="259" width="10" style="237" bestFit="1" customWidth="1"/>
    <col min="260" max="260" width="14.42578125" style="237" customWidth="1"/>
    <col min="261" max="261" width="19.5703125" style="237" customWidth="1"/>
    <col min="262" max="262" width="67.85546875" style="237" customWidth="1"/>
    <col min="263" max="263" width="15.140625" style="237" bestFit="1" customWidth="1"/>
    <col min="264" max="264" width="17.42578125" style="237" customWidth="1"/>
    <col min="265" max="265" width="32.5703125" style="237" customWidth="1"/>
    <col min="266" max="266" width="25.85546875" style="237" customWidth="1"/>
    <col min="267" max="267" width="28.28515625" style="237" customWidth="1"/>
    <col min="268" max="513" width="11.42578125" style="237"/>
    <col min="514" max="514" width="17" style="237" customWidth="1"/>
    <col min="515" max="515" width="10" style="237" bestFit="1" customWidth="1"/>
    <col min="516" max="516" width="14.42578125" style="237" customWidth="1"/>
    <col min="517" max="517" width="19.5703125" style="237" customWidth="1"/>
    <col min="518" max="518" width="67.85546875" style="237" customWidth="1"/>
    <col min="519" max="519" width="15.140625" style="237" bestFit="1" customWidth="1"/>
    <col min="520" max="520" width="17.42578125" style="237" customWidth="1"/>
    <col min="521" max="521" width="32.5703125" style="237" customWidth="1"/>
    <col min="522" max="522" width="25.85546875" style="237" customWidth="1"/>
    <col min="523" max="523" width="28.28515625" style="237" customWidth="1"/>
    <col min="524" max="769" width="11.42578125" style="237"/>
    <col min="770" max="770" width="17" style="237" customWidth="1"/>
    <col min="771" max="771" width="10" style="237" bestFit="1" customWidth="1"/>
    <col min="772" max="772" width="14.42578125" style="237" customWidth="1"/>
    <col min="773" max="773" width="19.5703125" style="237" customWidth="1"/>
    <col min="774" max="774" width="67.85546875" style="237" customWidth="1"/>
    <col min="775" max="775" width="15.140625" style="237" bestFit="1" customWidth="1"/>
    <col min="776" max="776" width="17.42578125" style="237" customWidth="1"/>
    <col min="777" max="777" width="32.5703125" style="237" customWidth="1"/>
    <col min="778" max="778" width="25.85546875" style="237" customWidth="1"/>
    <col min="779" max="779" width="28.28515625" style="237" customWidth="1"/>
    <col min="780" max="1025" width="11.42578125" style="237"/>
    <col min="1026" max="1026" width="17" style="237" customWidth="1"/>
    <col min="1027" max="1027" width="10" style="237" bestFit="1" customWidth="1"/>
    <col min="1028" max="1028" width="14.42578125" style="237" customWidth="1"/>
    <col min="1029" max="1029" width="19.5703125" style="237" customWidth="1"/>
    <col min="1030" max="1030" width="67.85546875" style="237" customWidth="1"/>
    <col min="1031" max="1031" width="15.140625" style="237" bestFit="1" customWidth="1"/>
    <col min="1032" max="1032" width="17.42578125" style="237" customWidth="1"/>
    <col min="1033" max="1033" width="32.5703125" style="237" customWidth="1"/>
    <col min="1034" max="1034" width="25.85546875" style="237" customWidth="1"/>
    <col min="1035" max="1035" width="28.28515625" style="237" customWidth="1"/>
    <col min="1036" max="1281" width="11.42578125" style="237"/>
    <col min="1282" max="1282" width="17" style="237" customWidth="1"/>
    <col min="1283" max="1283" width="10" style="237" bestFit="1" customWidth="1"/>
    <col min="1284" max="1284" width="14.42578125" style="237" customWidth="1"/>
    <col min="1285" max="1285" width="19.5703125" style="237" customWidth="1"/>
    <col min="1286" max="1286" width="67.85546875" style="237" customWidth="1"/>
    <col min="1287" max="1287" width="15.140625" style="237" bestFit="1" customWidth="1"/>
    <col min="1288" max="1288" width="17.42578125" style="237" customWidth="1"/>
    <col min="1289" max="1289" width="32.5703125" style="237" customWidth="1"/>
    <col min="1290" max="1290" width="25.85546875" style="237" customWidth="1"/>
    <col min="1291" max="1291" width="28.28515625" style="237" customWidth="1"/>
    <col min="1292" max="1537" width="11.42578125" style="237"/>
    <col min="1538" max="1538" width="17" style="237" customWidth="1"/>
    <col min="1539" max="1539" width="10" style="237" bestFit="1" customWidth="1"/>
    <col min="1540" max="1540" width="14.42578125" style="237" customWidth="1"/>
    <col min="1541" max="1541" width="19.5703125" style="237" customWidth="1"/>
    <col min="1542" max="1542" width="67.85546875" style="237" customWidth="1"/>
    <col min="1543" max="1543" width="15.140625" style="237" bestFit="1" customWidth="1"/>
    <col min="1544" max="1544" width="17.42578125" style="237" customWidth="1"/>
    <col min="1545" max="1545" width="32.5703125" style="237" customWidth="1"/>
    <col min="1546" max="1546" width="25.85546875" style="237" customWidth="1"/>
    <col min="1547" max="1547" width="28.28515625" style="237" customWidth="1"/>
    <col min="1548" max="1793" width="11.42578125" style="237"/>
    <col min="1794" max="1794" width="17" style="237" customWidth="1"/>
    <col min="1795" max="1795" width="10" style="237" bestFit="1" customWidth="1"/>
    <col min="1796" max="1796" width="14.42578125" style="237" customWidth="1"/>
    <col min="1797" max="1797" width="19.5703125" style="237" customWidth="1"/>
    <col min="1798" max="1798" width="67.85546875" style="237" customWidth="1"/>
    <col min="1799" max="1799" width="15.140625" style="237" bestFit="1" customWidth="1"/>
    <col min="1800" max="1800" width="17.42578125" style="237" customWidth="1"/>
    <col min="1801" max="1801" width="32.5703125" style="237" customWidth="1"/>
    <col min="1802" max="1802" width="25.85546875" style="237" customWidth="1"/>
    <col min="1803" max="1803" width="28.28515625" style="237" customWidth="1"/>
    <col min="1804" max="2049" width="11.42578125" style="237"/>
    <col min="2050" max="2050" width="17" style="237" customWidth="1"/>
    <col min="2051" max="2051" width="10" style="237" bestFit="1" customWidth="1"/>
    <col min="2052" max="2052" width="14.42578125" style="237" customWidth="1"/>
    <col min="2053" max="2053" width="19.5703125" style="237" customWidth="1"/>
    <col min="2054" max="2054" width="67.85546875" style="237" customWidth="1"/>
    <col min="2055" max="2055" width="15.140625" style="237" bestFit="1" customWidth="1"/>
    <col min="2056" max="2056" width="17.42578125" style="237" customWidth="1"/>
    <col min="2057" max="2057" width="32.5703125" style="237" customWidth="1"/>
    <col min="2058" max="2058" width="25.85546875" style="237" customWidth="1"/>
    <col min="2059" max="2059" width="28.28515625" style="237" customWidth="1"/>
    <col min="2060" max="2305" width="11.42578125" style="237"/>
    <col min="2306" max="2306" width="17" style="237" customWidth="1"/>
    <col min="2307" max="2307" width="10" style="237" bestFit="1" customWidth="1"/>
    <col min="2308" max="2308" width="14.42578125" style="237" customWidth="1"/>
    <col min="2309" max="2309" width="19.5703125" style="237" customWidth="1"/>
    <col min="2310" max="2310" width="67.85546875" style="237" customWidth="1"/>
    <col min="2311" max="2311" width="15.140625" style="237" bestFit="1" customWidth="1"/>
    <col min="2312" max="2312" width="17.42578125" style="237" customWidth="1"/>
    <col min="2313" max="2313" width="32.5703125" style="237" customWidth="1"/>
    <col min="2314" max="2314" width="25.85546875" style="237" customWidth="1"/>
    <col min="2315" max="2315" width="28.28515625" style="237" customWidth="1"/>
    <col min="2316" max="2561" width="11.42578125" style="237"/>
    <col min="2562" max="2562" width="17" style="237" customWidth="1"/>
    <col min="2563" max="2563" width="10" style="237" bestFit="1" customWidth="1"/>
    <col min="2564" max="2564" width="14.42578125" style="237" customWidth="1"/>
    <col min="2565" max="2565" width="19.5703125" style="237" customWidth="1"/>
    <col min="2566" max="2566" width="67.85546875" style="237" customWidth="1"/>
    <col min="2567" max="2567" width="15.140625" style="237" bestFit="1" customWidth="1"/>
    <col min="2568" max="2568" width="17.42578125" style="237" customWidth="1"/>
    <col min="2569" max="2569" width="32.5703125" style="237" customWidth="1"/>
    <col min="2570" max="2570" width="25.85546875" style="237" customWidth="1"/>
    <col min="2571" max="2571" width="28.28515625" style="237" customWidth="1"/>
    <col min="2572" max="2817" width="11.42578125" style="237"/>
    <col min="2818" max="2818" width="17" style="237" customWidth="1"/>
    <col min="2819" max="2819" width="10" style="237" bestFit="1" customWidth="1"/>
    <col min="2820" max="2820" width="14.42578125" style="237" customWidth="1"/>
    <col min="2821" max="2821" width="19.5703125" style="237" customWidth="1"/>
    <col min="2822" max="2822" width="67.85546875" style="237" customWidth="1"/>
    <col min="2823" max="2823" width="15.140625" style="237" bestFit="1" customWidth="1"/>
    <col min="2824" max="2824" width="17.42578125" style="237" customWidth="1"/>
    <col min="2825" max="2825" width="32.5703125" style="237" customWidth="1"/>
    <col min="2826" max="2826" width="25.85546875" style="237" customWidth="1"/>
    <col min="2827" max="2827" width="28.28515625" style="237" customWidth="1"/>
    <col min="2828" max="3073" width="11.42578125" style="237"/>
    <col min="3074" max="3074" width="17" style="237" customWidth="1"/>
    <col min="3075" max="3075" width="10" style="237" bestFit="1" customWidth="1"/>
    <col min="3076" max="3076" width="14.42578125" style="237" customWidth="1"/>
    <col min="3077" max="3077" width="19.5703125" style="237" customWidth="1"/>
    <col min="3078" max="3078" width="67.85546875" style="237" customWidth="1"/>
    <col min="3079" max="3079" width="15.140625" style="237" bestFit="1" customWidth="1"/>
    <col min="3080" max="3080" width="17.42578125" style="237" customWidth="1"/>
    <col min="3081" max="3081" width="32.5703125" style="237" customWidth="1"/>
    <col min="3082" max="3082" width="25.85546875" style="237" customWidth="1"/>
    <col min="3083" max="3083" width="28.28515625" style="237" customWidth="1"/>
    <col min="3084" max="3329" width="11.42578125" style="237"/>
    <col min="3330" max="3330" width="17" style="237" customWidth="1"/>
    <col min="3331" max="3331" width="10" style="237" bestFit="1" customWidth="1"/>
    <col min="3332" max="3332" width="14.42578125" style="237" customWidth="1"/>
    <col min="3333" max="3333" width="19.5703125" style="237" customWidth="1"/>
    <col min="3334" max="3334" width="67.85546875" style="237" customWidth="1"/>
    <col min="3335" max="3335" width="15.140625" style="237" bestFit="1" customWidth="1"/>
    <col min="3336" max="3336" width="17.42578125" style="237" customWidth="1"/>
    <col min="3337" max="3337" width="32.5703125" style="237" customWidth="1"/>
    <col min="3338" max="3338" width="25.85546875" style="237" customWidth="1"/>
    <col min="3339" max="3339" width="28.28515625" style="237" customWidth="1"/>
    <col min="3340" max="3585" width="11.42578125" style="237"/>
    <col min="3586" max="3586" width="17" style="237" customWidth="1"/>
    <col min="3587" max="3587" width="10" style="237" bestFit="1" customWidth="1"/>
    <col min="3588" max="3588" width="14.42578125" style="237" customWidth="1"/>
    <col min="3589" max="3589" width="19.5703125" style="237" customWidth="1"/>
    <col min="3590" max="3590" width="67.85546875" style="237" customWidth="1"/>
    <col min="3591" max="3591" width="15.140625" style="237" bestFit="1" customWidth="1"/>
    <col min="3592" max="3592" width="17.42578125" style="237" customWidth="1"/>
    <col min="3593" max="3593" width="32.5703125" style="237" customWidth="1"/>
    <col min="3594" max="3594" width="25.85546875" style="237" customWidth="1"/>
    <col min="3595" max="3595" width="28.28515625" style="237" customWidth="1"/>
    <col min="3596" max="3841" width="11.42578125" style="237"/>
    <col min="3842" max="3842" width="17" style="237" customWidth="1"/>
    <col min="3843" max="3843" width="10" style="237" bestFit="1" customWidth="1"/>
    <col min="3844" max="3844" width="14.42578125" style="237" customWidth="1"/>
    <col min="3845" max="3845" width="19.5703125" style="237" customWidth="1"/>
    <col min="3846" max="3846" width="67.85546875" style="237" customWidth="1"/>
    <col min="3847" max="3847" width="15.140625" style="237" bestFit="1" customWidth="1"/>
    <col min="3848" max="3848" width="17.42578125" style="237" customWidth="1"/>
    <col min="3849" max="3849" width="32.5703125" style="237" customWidth="1"/>
    <col min="3850" max="3850" width="25.85546875" style="237" customWidth="1"/>
    <col min="3851" max="3851" width="28.28515625" style="237" customWidth="1"/>
    <col min="3852" max="4097" width="11.42578125" style="237"/>
    <col min="4098" max="4098" width="17" style="237" customWidth="1"/>
    <col min="4099" max="4099" width="10" style="237" bestFit="1" customWidth="1"/>
    <col min="4100" max="4100" width="14.42578125" style="237" customWidth="1"/>
    <col min="4101" max="4101" width="19.5703125" style="237" customWidth="1"/>
    <col min="4102" max="4102" width="67.85546875" style="237" customWidth="1"/>
    <col min="4103" max="4103" width="15.140625" style="237" bestFit="1" customWidth="1"/>
    <col min="4104" max="4104" width="17.42578125" style="237" customWidth="1"/>
    <col min="4105" max="4105" width="32.5703125" style="237" customWidth="1"/>
    <col min="4106" max="4106" width="25.85546875" style="237" customWidth="1"/>
    <col min="4107" max="4107" width="28.28515625" style="237" customWidth="1"/>
    <col min="4108" max="4353" width="11.42578125" style="237"/>
    <col min="4354" max="4354" width="17" style="237" customWidth="1"/>
    <col min="4355" max="4355" width="10" style="237" bestFit="1" customWidth="1"/>
    <col min="4356" max="4356" width="14.42578125" style="237" customWidth="1"/>
    <col min="4357" max="4357" width="19.5703125" style="237" customWidth="1"/>
    <col min="4358" max="4358" width="67.85546875" style="237" customWidth="1"/>
    <col min="4359" max="4359" width="15.140625" style="237" bestFit="1" customWidth="1"/>
    <col min="4360" max="4360" width="17.42578125" style="237" customWidth="1"/>
    <col min="4361" max="4361" width="32.5703125" style="237" customWidth="1"/>
    <col min="4362" max="4362" width="25.85546875" style="237" customWidth="1"/>
    <col min="4363" max="4363" width="28.28515625" style="237" customWidth="1"/>
    <col min="4364" max="4609" width="11.42578125" style="237"/>
    <col min="4610" max="4610" width="17" style="237" customWidth="1"/>
    <col min="4611" max="4611" width="10" style="237" bestFit="1" customWidth="1"/>
    <col min="4612" max="4612" width="14.42578125" style="237" customWidth="1"/>
    <col min="4613" max="4613" width="19.5703125" style="237" customWidth="1"/>
    <col min="4614" max="4614" width="67.85546875" style="237" customWidth="1"/>
    <col min="4615" max="4615" width="15.140625" style="237" bestFit="1" customWidth="1"/>
    <col min="4616" max="4616" width="17.42578125" style="237" customWidth="1"/>
    <col min="4617" max="4617" width="32.5703125" style="237" customWidth="1"/>
    <col min="4618" max="4618" width="25.85546875" style="237" customWidth="1"/>
    <col min="4619" max="4619" width="28.28515625" style="237" customWidth="1"/>
    <col min="4620" max="4865" width="11.42578125" style="237"/>
    <col min="4866" max="4866" width="17" style="237" customWidth="1"/>
    <col min="4867" max="4867" width="10" style="237" bestFit="1" customWidth="1"/>
    <col min="4868" max="4868" width="14.42578125" style="237" customWidth="1"/>
    <col min="4869" max="4869" width="19.5703125" style="237" customWidth="1"/>
    <col min="4870" max="4870" width="67.85546875" style="237" customWidth="1"/>
    <col min="4871" max="4871" width="15.140625" style="237" bestFit="1" customWidth="1"/>
    <col min="4872" max="4872" width="17.42578125" style="237" customWidth="1"/>
    <col min="4873" max="4873" width="32.5703125" style="237" customWidth="1"/>
    <col min="4874" max="4874" width="25.85546875" style="237" customWidth="1"/>
    <col min="4875" max="4875" width="28.28515625" style="237" customWidth="1"/>
    <col min="4876" max="5121" width="11.42578125" style="237"/>
    <col min="5122" max="5122" width="17" style="237" customWidth="1"/>
    <col min="5123" max="5123" width="10" style="237" bestFit="1" customWidth="1"/>
    <col min="5124" max="5124" width="14.42578125" style="237" customWidth="1"/>
    <col min="5125" max="5125" width="19.5703125" style="237" customWidth="1"/>
    <col min="5126" max="5126" width="67.85546875" style="237" customWidth="1"/>
    <col min="5127" max="5127" width="15.140625" style="237" bestFit="1" customWidth="1"/>
    <col min="5128" max="5128" width="17.42578125" style="237" customWidth="1"/>
    <col min="5129" max="5129" width="32.5703125" style="237" customWidth="1"/>
    <col min="5130" max="5130" width="25.85546875" style="237" customWidth="1"/>
    <col min="5131" max="5131" width="28.28515625" style="237" customWidth="1"/>
    <col min="5132" max="5377" width="11.42578125" style="237"/>
    <col min="5378" max="5378" width="17" style="237" customWidth="1"/>
    <col min="5379" max="5379" width="10" style="237" bestFit="1" customWidth="1"/>
    <col min="5380" max="5380" width="14.42578125" style="237" customWidth="1"/>
    <col min="5381" max="5381" width="19.5703125" style="237" customWidth="1"/>
    <col min="5382" max="5382" width="67.85546875" style="237" customWidth="1"/>
    <col min="5383" max="5383" width="15.140625" style="237" bestFit="1" customWidth="1"/>
    <col min="5384" max="5384" width="17.42578125" style="237" customWidth="1"/>
    <col min="5385" max="5385" width="32.5703125" style="237" customWidth="1"/>
    <col min="5386" max="5386" width="25.85546875" style="237" customWidth="1"/>
    <col min="5387" max="5387" width="28.28515625" style="237" customWidth="1"/>
    <col min="5388" max="5633" width="11.42578125" style="237"/>
    <col min="5634" max="5634" width="17" style="237" customWidth="1"/>
    <col min="5635" max="5635" width="10" style="237" bestFit="1" customWidth="1"/>
    <col min="5636" max="5636" width="14.42578125" style="237" customWidth="1"/>
    <col min="5637" max="5637" width="19.5703125" style="237" customWidth="1"/>
    <col min="5638" max="5638" width="67.85546875" style="237" customWidth="1"/>
    <col min="5639" max="5639" width="15.140625" style="237" bestFit="1" customWidth="1"/>
    <col min="5640" max="5640" width="17.42578125" style="237" customWidth="1"/>
    <col min="5641" max="5641" width="32.5703125" style="237" customWidth="1"/>
    <col min="5642" max="5642" width="25.85546875" style="237" customWidth="1"/>
    <col min="5643" max="5643" width="28.28515625" style="237" customWidth="1"/>
    <col min="5644" max="5889" width="11.42578125" style="237"/>
    <col min="5890" max="5890" width="17" style="237" customWidth="1"/>
    <col min="5891" max="5891" width="10" style="237" bestFit="1" customWidth="1"/>
    <col min="5892" max="5892" width="14.42578125" style="237" customWidth="1"/>
    <col min="5893" max="5893" width="19.5703125" style="237" customWidth="1"/>
    <col min="5894" max="5894" width="67.85546875" style="237" customWidth="1"/>
    <col min="5895" max="5895" width="15.140625" style="237" bestFit="1" customWidth="1"/>
    <col min="5896" max="5896" width="17.42578125" style="237" customWidth="1"/>
    <col min="5897" max="5897" width="32.5703125" style="237" customWidth="1"/>
    <col min="5898" max="5898" width="25.85546875" style="237" customWidth="1"/>
    <col min="5899" max="5899" width="28.28515625" style="237" customWidth="1"/>
    <col min="5900" max="6145" width="11.42578125" style="237"/>
    <col min="6146" max="6146" width="17" style="237" customWidth="1"/>
    <col min="6147" max="6147" width="10" style="237" bestFit="1" customWidth="1"/>
    <col min="6148" max="6148" width="14.42578125" style="237" customWidth="1"/>
    <col min="6149" max="6149" width="19.5703125" style="237" customWidth="1"/>
    <col min="6150" max="6150" width="67.85546875" style="237" customWidth="1"/>
    <col min="6151" max="6151" width="15.140625" style="237" bestFit="1" customWidth="1"/>
    <col min="6152" max="6152" width="17.42578125" style="237" customWidth="1"/>
    <col min="6153" max="6153" width="32.5703125" style="237" customWidth="1"/>
    <col min="6154" max="6154" width="25.85546875" style="237" customWidth="1"/>
    <col min="6155" max="6155" width="28.28515625" style="237" customWidth="1"/>
    <col min="6156" max="6401" width="11.42578125" style="237"/>
    <col min="6402" max="6402" width="17" style="237" customWidth="1"/>
    <col min="6403" max="6403" width="10" style="237" bestFit="1" customWidth="1"/>
    <col min="6404" max="6404" width="14.42578125" style="237" customWidth="1"/>
    <col min="6405" max="6405" width="19.5703125" style="237" customWidth="1"/>
    <col min="6406" max="6406" width="67.85546875" style="237" customWidth="1"/>
    <col min="6407" max="6407" width="15.140625" style="237" bestFit="1" customWidth="1"/>
    <col min="6408" max="6408" width="17.42578125" style="237" customWidth="1"/>
    <col min="6409" max="6409" width="32.5703125" style="237" customWidth="1"/>
    <col min="6410" max="6410" width="25.85546875" style="237" customWidth="1"/>
    <col min="6411" max="6411" width="28.28515625" style="237" customWidth="1"/>
    <col min="6412" max="6657" width="11.42578125" style="237"/>
    <col min="6658" max="6658" width="17" style="237" customWidth="1"/>
    <col min="6659" max="6659" width="10" style="237" bestFit="1" customWidth="1"/>
    <col min="6660" max="6660" width="14.42578125" style="237" customWidth="1"/>
    <col min="6661" max="6661" width="19.5703125" style="237" customWidth="1"/>
    <col min="6662" max="6662" width="67.85546875" style="237" customWidth="1"/>
    <col min="6663" max="6663" width="15.140625" style="237" bestFit="1" customWidth="1"/>
    <col min="6664" max="6664" width="17.42578125" style="237" customWidth="1"/>
    <col min="6665" max="6665" width="32.5703125" style="237" customWidth="1"/>
    <col min="6666" max="6666" width="25.85546875" style="237" customWidth="1"/>
    <col min="6667" max="6667" width="28.28515625" style="237" customWidth="1"/>
    <col min="6668" max="6913" width="11.42578125" style="237"/>
    <col min="6914" max="6914" width="17" style="237" customWidth="1"/>
    <col min="6915" max="6915" width="10" style="237" bestFit="1" customWidth="1"/>
    <col min="6916" max="6916" width="14.42578125" style="237" customWidth="1"/>
    <col min="6917" max="6917" width="19.5703125" style="237" customWidth="1"/>
    <col min="6918" max="6918" width="67.85546875" style="237" customWidth="1"/>
    <col min="6919" max="6919" width="15.140625" style="237" bestFit="1" customWidth="1"/>
    <col min="6920" max="6920" width="17.42578125" style="237" customWidth="1"/>
    <col min="6921" max="6921" width="32.5703125" style="237" customWidth="1"/>
    <col min="6922" max="6922" width="25.85546875" style="237" customWidth="1"/>
    <col min="6923" max="6923" width="28.28515625" style="237" customWidth="1"/>
    <col min="6924" max="7169" width="11.42578125" style="237"/>
    <col min="7170" max="7170" width="17" style="237" customWidth="1"/>
    <col min="7171" max="7171" width="10" style="237" bestFit="1" customWidth="1"/>
    <col min="7172" max="7172" width="14.42578125" style="237" customWidth="1"/>
    <col min="7173" max="7173" width="19.5703125" style="237" customWidth="1"/>
    <col min="7174" max="7174" width="67.85546875" style="237" customWidth="1"/>
    <col min="7175" max="7175" width="15.140625" style="237" bestFit="1" customWidth="1"/>
    <col min="7176" max="7176" width="17.42578125" style="237" customWidth="1"/>
    <col min="7177" max="7177" width="32.5703125" style="237" customWidth="1"/>
    <col min="7178" max="7178" width="25.85546875" style="237" customWidth="1"/>
    <col min="7179" max="7179" width="28.28515625" style="237" customWidth="1"/>
    <col min="7180" max="7425" width="11.42578125" style="237"/>
    <col min="7426" max="7426" width="17" style="237" customWidth="1"/>
    <col min="7427" max="7427" width="10" style="237" bestFit="1" customWidth="1"/>
    <col min="7428" max="7428" width="14.42578125" style="237" customWidth="1"/>
    <col min="7429" max="7429" width="19.5703125" style="237" customWidth="1"/>
    <col min="7430" max="7430" width="67.85546875" style="237" customWidth="1"/>
    <col min="7431" max="7431" width="15.140625" style="237" bestFit="1" customWidth="1"/>
    <col min="7432" max="7432" width="17.42578125" style="237" customWidth="1"/>
    <col min="7433" max="7433" width="32.5703125" style="237" customWidth="1"/>
    <col min="7434" max="7434" width="25.85546875" style="237" customWidth="1"/>
    <col min="7435" max="7435" width="28.28515625" style="237" customWidth="1"/>
    <col min="7436" max="7681" width="11.42578125" style="237"/>
    <col min="7682" max="7682" width="17" style="237" customWidth="1"/>
    <col min="7683" max="7683" width="10" style="237" bestFit="1" customWidth="1"/>
    <col min="7684" max="7684" width="14.42578125" style="237" customWidth="1"/>
    <col min="7685" max="7685" width="19.5703125" style="237" customWidth="1"/>
    <col min="7686" max="7686" width="67.85546875" style="237" customWidth="1"/>
    <col min="7687" max="7687" width="15.140625" style="237" bestFit="1" customWidth="1"/>
    <col min="7688" max="7688" width="17.42578125" style="237" customWidth="1"/>
    <col min="7689" max="7689" width="32.5703125" style="237" customWidth="1"/>
    <col min="7690" max="7690" width="25.85546875" style="237" customWidth="1"/>
    <col min="7691" max="7691" width="28.28515625" style="237" customWidth="1"/>
    <col min="7692" max="7937" width="11.42578125" style="237"/>
    <col min="7938" max="7938" width="17" style="237" customWidth="1"/>
    <col min="7939" max="7939" width="10" style="237" bestFit="1" customWidth="1"/>
    <col min="7940" max="7940" width="14.42578125" style="237" customWidth="1"/>
    <col min="7941" max="7941" width="19.5703125" style="237" customWidth="1"/>
    <col min="7942" max="7942" width="67.85546875" style="237" customWidth="1"/>
    <col min="7943" max="7943" width="15.140625" style="237" bestFit="1" customWidth="1"/>
    <col min="7944" max="7944" width="17.42578125" style="237" customWidth="1"/>
    <col min="7945" max="7945" width="32.5703125" style="237" customWidth="1"/>
    <col min="7946" max="7946" width="25.85546875" style="237" customWidth="1"/>
    <col min="7947" max="7947" width="28.28515625" style="237" customWidth="1"/>
    <col min="7948" max="8193" width="11.42578125" style="237"/>
    <col min="8194" max="8194" width="17" style="237" customWidth="1"/>
    <col min="8195" max="8195" width="10" style="237" bestFit="1" customWidth="1"/>
    <col min="8196" max="8196" width="14.42578125" style="237" customWidth="1"/>
    <col min="8197" max="8197" width="19.5703125" style="237" customWidth="1"/>
    <col min="8198" max="8198" width="67.85546875" style="237" customWidth="1"/>
    <col min="8199" max="8199" width="15.140625" style="237" bestFit="1" customWidth="1"/>
    <col min="8200" max="8200" width="17.42578125" style="237" customWidth="1"/>
    <col min="8201" max="8201" width="32.5703125" style="237" customWidth="1"/>
    <col min="8202" max="8202" width="25.85546875" style="237" customWidth="1"/>
    <col min="8203" max="8203" width="28.28515625" style="237" customWidth="1"/>
    <col min="8204" max="8449" width="11.42578125" style="237"/>
    <col min="8450" max="8450" width="17" style="237" customWidth="1"/>
    <col min="8451" max="8451" width="10" style="237" bestFit="1" customWidth="1"/>
    <col min="8452" max="8452" width="14.42578125" style="237" customWidth="1"/>
    <col min="8453" max="8453" width="19.5703125" style="237" customWidth="1"/>
    <col min="8454" max="8454" width="67.85546875" style="237" customWidth="1"/>
    <col min="8455" max="8455" width="15.140625" style="237" bestFit="1" customWidth="1"/>
    <col min="8456" max="8456" width="17.42578125" style="237" customWidth="1"/>
    <col min="8457" max="8457" width="32.5703125" style="237" customWidth="1"/>
    <col min="8458" max="8458" width="25.85546875" style="237" customWidth="1"/>
    <col min="8459" max="8459" width="28.28515625" style="237" customWidth="1"/>
    <col min="8460" max="8705" width="11.42578125" style="237"/>
    <col min="8706" max="8706" width="17" style="237" customWidth="1"/>
    <col min="8707" max="8707" width="10" style="237" bestFit="1" customWidth="1"/>
    <col min="8708" max="8708" width="14.42578125" style="237" customWidth="1"/>
    <col min="8709" max="8709" width="19.5703125" style="237" customWidth="1"/>
    <col min="8710" max="8710" width="67.85546875" style="237" customWidth="1"/>
    <col min="8711" max="8711" width="15.140625" style="237" bestFit="1" customWidth="1"/>
    <col min="8712" max="8712" width="17.42578125" style="237" customWidth="1"/>
    <col min="8713" max="8713" width="32.5703125" style="237" customWidth="1"/>
    <col min="8714" max="8714" width="25.85546875" style="237" customWidth="1"/>
    <col min="8715" max="8715" width="28.28515625" style="237" customWidth="1"/>
    <col min="8716" max="8961" width="11.42578125" style="237"/>
    <col min="8962" max="8962" width="17" style="237" customWidth="1"/>
    <col min="8963" max="8963" width="10" style="237" bestFit="1" customWidth="1"/>
    <col min="8964" max="8964" width="14.42578125" style="237" customWidth="1"/>
    <col min="8965" max="8965" width="19.5703125" style="237" customWidth="1"/>
    <col min="8966" max="8966" width="67.85546875" style="237" customWidth="1"/>
    <col min="8967" max="8967" width="15.140625" style="237" bestFit="1" customWidth="1"/>
    <col min="8968" max="8968" width="17.42578125" style="237" customWidth="1"/>
    <col min="8969" max="8969" width="32.5703125" style="237" customWidth="1"/>
    <col min="8970" max="8970" width="25.85546875" style="237" customWidth="1"/>
    <col min="8971" max="8971" width="28.28515625" style="237" customWidth="1"/>
    <col min="8972" max="9217" width="11.42578125" style="237"/>
    <col min="9218" max="9218" width="17" style="237" customWidth="1"/>
    <col min="9219" max="9219" width="10" style="237" bestFit="1" customWidth="1"/>
    <col min="9220" max="9220" width="14.42578125" style="237" customWidth="1"/>
    <col min="9221" max="9221" width="19.5703125" style="237" customWidth="1"/>
    <col min="9222" max="9222" width="67.85546875" style="237" customWidth="1"/>
    <col min="9223" max="9223" width="15.140625" style="237" bestFit="1" customWidth="1"/>
    <col min="9224" max="9224" width="17.42578125" style="237" customWidth="1"/>
    <col min="9225" max="9225" width="32.5703125" style="237" customWidth="1"/>
    <col min="9226" max="9226" width="25.85546875" style="237" customWidth="1"/>
    <col min="9227" max="9227" width="28.28515625" style="237" customWidth="1"/>
    <col min="9228" max="9473" width="11.42578125" style="237"/>
    <col min="9474" max="9474" width="17" style="237" customWidth="1"/>
    <col min="9475" max="9475" width="10" style="237" bestFit="1" customWidth="1"/>
    <col min="9476" max="9476" width="14.42578125" style="237" customWidth="1"/>
    <col min="9477" max="9477" width="19.5703125" style="237" customWidth="1"/>
    <col min="9478" max="9478" width="67.85546875" style="237" customWidth="1"/>
    <col min="9479" max="9479" width="15.140625" style="237" bestFit="1" customWidth="1"/>
    <col min="9480" max="9480" width="17.42578125" style="237" customWidth="1"/>
    <col min="9481" max="9481" width="32.5703125" style="237" customWidth="1"/>
    <col min="9482" max="9482" width="25.85546875" style="237" customWidth="1"/>
    <col min="9483" max="9483" width="28.28515625" style="237" customWidth="1"/>
    <col min="9484" max="9729" width="11.42578125" style="237"/>
    <col min="9730" max="9730" width="17" style="237" customWidth="1"/>
    <col min="9731" max="9731" width="10" style="237" bestFit="1" customWidth="1"/>
    <col min="9732" max="9732" width="14.42578125" style="237" customWidth="1"/>
    <col min="9733" max="9733" width="19.5703125" style="237" customWidth="1"/>
    <col min="9734" max="9734" width="67.85546875" style="237" customWidth="1"/>
    <col min="9735" max="9735" width="15.140625" style="237" bestFit="1" customWidth="1"/>
    <col min="9736" max="9736" width="17.42578125" style="237" customWidth="1"/>
    <col min="9737" max="9737" width="32.5703125" style="237" customWidth="1"/>
    <col min="9738" max="9738" width="25.85546875" style="237" customWidth="1"/>
    <col min="9739" max="9739" width="28.28515625" style="237" customWidth="1"/>
    <col min="9740" max="9985" width="11.42578125" style="237"/>
    <col min="9986" max="9986" width="17" style="237" customWidth="1"/>
    <col min="9987" max="9987" width="10" style="237" bestFit="1" customWidth="1"/>
    <col min="9988" max="9988" width="14.42578125" style="237" customWidth="1"/>
    <col min="9989" max="9989" width="19.5703125" style="237" customWidth="1"/>
    <col min="9990" max="9990" width="67.85546875" style="237" customWidth="1"/>
    <col min="9991" max="9991" width="15.140625" style="237" bestFit="1" customWidth="1"/>
    <col min="9992" max="9992" width="17.42578125" style="237" customWidth="1"/>
    <col min="9993" max="9993" width="32.5703125" style="237" customWidth="1"/>
    <col min="9994" max="9994" width="25.85546875" style="237" customWidth="1"/>
    <col min="9995" max="9995" width="28.28515625" style="237" customWidth="1"/>
    <col min="9996" max="10241" width="11.42578125" style="237"/>
    <col min="10242" max="10242" width="17" style="237" customWidth="1"/>
    <col min="10243" max="10243" width="10" style="237" bestFit="1" customWidth="1"/>
    <col min="10244" max="10244" width="14.42578125" style="237" customWidth="1"/>
    <col min="10245" max="10245" width="19.5703125" style="237" customWidth="1"/>
    <col min="10246" max="10246" width="67.85546875" style="237" customWidth="1"/>
    <col min="10247" max="10247" width="15.140625" style="237" bestFit="1" customWidth="1"/>
    <col min="10248" max="10248" width="17.42578125" style="237" customWidth="1"/>
    <col min="10249" max="10249" width="32.5703125" style="237" customWidth="1"/>
    <col min="10250" max="10250" width="25.85546875" style="237" customWidth="1"/>
    <col min="10251" max="10251" width="28.28515625" style="237" customWidth="1"/>
    <col min="10252" max="10497" width="11.42578125" style="237"/>
    <col min="10498" max="10498" width="17" style="237" customWidth="1"/>
    <col min="10499" max="10499" width="10" style="237" bestFit="1" customWidth="1"/>
    <col min="10500" max="10500" width="14.42578125" style="237" customWidth="1"/>
    <col min="10501" max="10501" width="19.5703125" style="237" customWidth="1"/>
    <col min="10502" max="10502" width="67.85546875" style="237" customWidth="1"/>
    <col min="10503" max="10503" width="15.140625" style="237" bestFit="1" customWidth="1"/>
    <col min="10504" max="10504" width="17.42578125" style="237" customWidth="1"/>
    <col min="10505" max="10505" width="32.5703125" style="237" customWidth="1"/>
    <col min="10506" max="10506" width="25.85546875" style="237" customWidth="1"/>
    <col min="10507" max="10507" width="28.28515625" style="237" customWidth="1"/>
    <col min="10508" max="10753" width="11.42578125" style="237"/>
    <col min="10754" max="10754" width="17" style="237" customWidth="1"/>
    <col min="10755" max="10755" width="10" style="237" bestFit="1" customWidth="1"/>
    <col min="10756" max="10756" width="14.42578125" style="237" customWidth="1"/>
    <col min="10757" max="10757" width="19.5703125" style="237" customWidth="1"/>
    <col min="10758" max="10758" width="67.85546875" style="237" customWidth="1"/>
    <col min="10759" max="10759" width="15.140625" style="237" bestFit="1" customWidth="1"/>
    <col min="10760" max="10760" width="17.42578125" style="237" customWidth="1"/>
    <col min="10761" max="10761" width="32.5703125" style="237" customWidth="1"/>
    <col min="10762" max="10762" width="25.85546875" style="237" customWidth="1"/>
    <col min="10763" max="10763" width="28.28515625" style="237" customWidth="1"/>
    <col min="10764" max="11009" width="11.42578125" style="237"/>
    <col min="11010" max="11010" width="17" style="237" customWidth="1"/>
    <col min="11011" max="11011" width="10" style="237" bestFit="1" customWidth="1"/>
    <col min="11012" max="11012" width="14.42578125" style="237" customWidth="1"/>
    <col min="11013" max="11013" width="19.5703125" style="237" customWidth="1"/>
    <col min="11014" max="11014" width="67.85546875" style="237" customWidth="1"/>
    <col min="11015" max="11015" width="15.140625" style="237" bestFit="1" customWidth="1"/>
    <col min="11016" max="11016" width="17.42578125" style="237" customWidth="1"/>
    <col min="11017" max="11017" width="32.5703125" style="237" customWidth="1"/>
    <col min="11018" max="11018" width="25.85546875" style="237" customWidth="1"/>
    <col min="11019" max="11019" width="28.28515625" style="237" customWidth="1"/>
    <col min="11020" max="11265" width="11.42578125" style="237"/>
    <col min="11266" max="11266" width="17" style="237" customWidth="1"/>
    <col min="11267" max="11267" width="10" style="237" bestFit="1" customWidth="1"/>
    <col min="11268" max="11268" width="14.42578125" style="237" customWidth="1"/>
    <col min="11269" max="11269" width="19.5703125" style="237" customWidth="1"/>
    <col min="11270" max="11270" width="67.85546875" style="237" customWidth="1"/>
    <col min="11271" max="11271" width="15.140625" style="237" bestFit="1" customWidth="1"/>
    <col min="11272" max="11272" width="17.42578125" style="237" customWidth="1"/>
    <col min="11273" max="11273" width="32.5703125" style="237" customWidth="1"/>
    <col min="11274" max="11274" width="25.85546875" style="237" customWidth="1"/>
    <col min="11275" max="11275" width="28.28515625" style="237" customWidth="1"/>
    <col min="11276" max="11521" width="11.42578125" style="237"/>
    <col min="11522" max="11522" width="17" style="237" customWidth="1"/>
    <col min="11523" max="11523" width="10" style="237" bestFit="1" customWidth="1"/>
    <col min="11524" max="11524" width="14.42578125" style="237" customWidth="1"/>
    <col min="11525" max="11525" width="19.5703125" style="237" customWidth="1"/>
    <col min="11526" max="11526" width="67.85546875" style="237" customWidth="1"/>
    <col min="11527" max="11527" width="15.140625" style="237" bestFit="1" customWidth="1"/>
    <col min="11528" max="11528" width="17.42578125" style="237" customWidth="1"/>
    <col min="11529" max="11529" width="32.5703125" style="237" customWidth="1"/>
    <col min="11530" max="11530" width="25.85546875" style="237" customWidth="1"/>
    <col min="11531" max="11531" width="28.28515625" style="237" customWidth="1"/>
    <col min="11532" max="11777" width="11.42578125" style="237"/>
    <col min="11778" max="11778" width="17" style="237" customWidth="1"/>
    <col min="11779" max="11779" width="10" style="237" bestFit="1" customWidth="1"/>
    <col min="11780" max="11780" width="14.42578125" style="237" customWidth="1"/>
    <col min="11781" max="11781" width="19.5703125" style="237" customWidth="1"/>
    <col min="11782" max="11782" width="67.85546875" style="237" customWidth="1"/>
    <col min="11783" max="11783" width="15.140625" style="237" bestFit="1" customWidth="1"/>
    <col min="11784" max="11784" width="17.42578125" style="237" customWidth="1"/>
    <col min="11785" max="11785" width="32.5703125" style="237" customWidth="1"/>
    <col min="11786" max="11786" width="25.85546875" style="237" customWidth="1"/>
    <col min="11787" max="11787" width="28.28515625" style="237" customWidth="1"/>
    <col min="11788" max="12033" width="11.42578125" style="237"/>
    <col min="12034" max="12034" width="17" style="237" customWidth="1"/>
    <col min="12035" max="12035" width="10" style="237" bestFit="1" customWidth="1"/>
    <col min="12036" max="12036" width="14.42578125" style="237" customWidth="1"/>
    <col min="12037" max="12037" width="19.5703125" style="237" customWidth="1"/>
    <col min="12038" max="12038" width="67.85546875" style="237" customWidth="1"/>
    <col min="12039" max="12039" width="15.140625" style="237" bestFit="1" customWidth="1"/>
    <col min="12040" max="12040" width="17.42578125" style="237" customWidth="1"/>
    <col min="12041" max="12041" width="32.5703125" style="237" customWidth="1"/>
    <col min="12042" max="12042" width="25.85546875" style="237" customWidth="1"/>
    <col min="12043" max="12043" width="28.28515625" style="237" customWidth="1"/>
    <col min="12044" max="12289" width="11.42578125" style="237"/>
    <col min="12290" max="12290" width="17" style="237" customWidth="1"/>
    <col min="12291" max="12291" width="10" style="237" bestFit="1" customWidth="1"/>
    <col min="12292" max="12292" width="14.42578125" style="237" customWidth="1"/>
    <col min="12293" max="12293" width="19.5703125" style="237" customWidth="1"/>
    <col min="12294" max="12294" width="67.85546875" style="237" customWidth="1"/>
    <col min="12295" max="12295" width="15.140625" style="237" bestFit="1" customWidth="1"/>
    <col min="12296" max="12296" width="17.42578125" style="237" customWidth="1"/>
    <col min="12297" max="12297" width="32.5703125" style="237" customWidth="1"/>
    <col min="12298" max="12298" width="25.85546875" style="237" customWidth="1"/>
    <col min="12299" max="12299" width="28.28515625" style="237" customWidth="1"/>
    <col min="12300" max="12545" width="11.42578125" style="237"/>
    <col min="12546" max="12546" width="17" style="237" customWidth="1"/>
    <col min="12547" max="12547" width="10" style="237" bestFit="1" customWidth="1"/>
    <col min="12548" max="12548" width="14.42578125" style="237" customWidth="1"/>
    <col min="12549" max="12549" width="19.5703125" style="237" customWidth="1"/>
    <col min="12550" max="12550" width="67.85546875" style="237" customWidth="1"/>
    <col min="12551" max="12551" width="15.140625" style="237" bestFit="1" customWidth="1"/>
    <col min="12552" max="12552" width="17.42578125" style="237" customWidth="1"/>
    <col min="12553" max="12553" width="32.5703125" style="237" customWidth="1"/>
    <col min="12554" max="12554" width="25.85546875" style="237" customWidth="1"/>
    <col min="12555" max="12555" width="28.28515625" style="237" customWidth="1"/>
    <col min="12556" max="12801" width="11.42578125" style="237"/>
    <col min="12802" max="12802" width="17" style="237" customWidth="1"/>
    <col min="12803" max="12803" width="10" style="237" bestFit="1" customWidth="1"/>
    <col min="12804" max="12804" width="14.42578125" style="237" customWidth="1"/>
    <col min="12805" max="12805" width="19.5703125" style="237" customWidth="1"/>
    <col min="12806" max="12806" width="67.85546875" style="237" customWidth="1"/>
    <col min="12807" max="12807" width="15.140625" style="237" bestFit="1" customWidth="1"/>
    <col min="12808" max="12808" width="17.42578125" style="237" customWidth="1"/>
    <col min="12809" max="12809" width="32.5703125" style="237" customWidth="1"/>
    <col min="12810" max="12810" width="25.85546875" style="237" customWidth="1"/>
    <col min="12811" max="12811" width="28.28515625" style="237" customWidth="1"/>
    <col min="12812" max="13057" width="11.42578125" style="237"/>
    <col min="13058" max="13058" width="17" style="237" customWidth="1"/>
    <col min="13059" max="13059" width="10" style="237" bestFit="1" customWidth="1"/>
    <col min="13060" max="13060" width="14.42578125" style="237" customWidth="1"/>
    <col min="13061" max="13061" width="19.5703125" style="237" customWidth="1"/>
    <col min="13062" max="13062" width="67.85546875" style="237" customWidth="1"/>
    <col min="13063" max="13063" width="15.140625" style="237" bestFit="1" customWidth="1"/>
    <col min="13064" max="13064" width="17.42578125" style="237" customWidth="1"/>
    <col min="13065" max="13065" width="32.5703125" style="237" customWidth="1"/>
    <col min="13066" max="13066" width="25.85546875" style="237" customWidth="1"/>
    <col min="13067" max="13067" width="28.28515625" style="237" customWidth="1"/>
    <col min="13068" max="13313" width="11.42578125" style="237"/>
    <col min="13314" max="13314" width="17" style="237" customWidth="1"/>
    <col min="13315" max="13315" width="10" style="237" bestFit="1" customWidth="1"/>
    <col min="13316" max="13316" width="14.42578125" style="237" customWidth="1"/>
    <col min="13317" max="13317" width="19.5703125" style="237" customWidth="1"/>
    <col min="13318" max="13318" width="67.85546875" style="237" customWidth="1"/>
    <col min="13319" max="13319" width="15.140625" style="237" bestFit="1" customWidth="1"/>
    <col min="13320" max="13320" width="17.42578125" style="237" customWidth="1"/>
    <col min="13321" max="13321" width="32.5703125" style="237" customWidth="1"/>
    <col min="13322" max="13322" width="25.85546875" style="237" customWidth="1"/>
    <col min="13323" max="13323" width="28.28515625" style="237" customWidth="1"/>
    <col min="13324" max="13569" width="11.42578125" style="237"/>
    <col min="13570" max="13570" width="17" style="237" customWidth="1"/>
    <col min="13571" max="13571" width="10" style="237" bestFit="1" customWidth="1"/>
    <col min="13572" max="13572" width="14.42578125" style="237" customWidth="1"/>
    <col min="13573" max="13573" width="19.5703125" style="237" customWidth="1"/>
    <col min="13574" max="13574" width="67.85546875" style="237" customWidth="1"/>
    <col min="13575" max="13575" width="15.140625" style="237" bestFit="1" customWidth="1"/>
    <col min="13576" max="13576" width="17.42578125" style="237" customWidth="1"/>
    <col min="13577" max="13577" width="32.5703125" style="237" customWidth="1"/>
    <col min="13578" max="13578" width="25.85546875" style="237" customWidth="1"/>
    <col min="13579" max="13579" width="28.28515625" style="237" customWidth="1"/>
    <col min="13580" max="13825" width="11.42578125" style="237"/>
    <col min="13826" max="13826" width="17" style="237" customWidth="1"/>
    <col min="13827" max="13827" width="10" style="237" bestFit="1" customWidth="1"/>
    <col min="13828" max="13828" width="14.42578125" style="237" customWidth="1"/>
    <col min="13829" max="13829" width="19.5703125" style="237" customWidth="1"/>
    <col min="13830" max="13830" width="67.85546875" style="237" customWidth="1"/>
    <col min="13831" max="13831" width="15.140625" style="237" bestFit="1" customWidth="1"/>
    <col min="13832" max="13832" width="17.42578125" style="237" customWidth="1"/>
    <col min="13833" max="13833" width="32.5703125" style="237" customWidth="1"/>
    <col min="13834" max="13834" width="25.85546875" style="237" customWidth="1"/>
    <col min="13835" max="13835" width="28.28515625" style="237" customWidth="1"/>
    <col min="13836" max="14081" width="11.42578125" style="237"/>
    <col min="14082" max="14082" width="17" style="237" customWidth="1"/>
    <col min="14083" max="14083" width="10" style="237" bestFit="1" customWidth="1"/>
    <col min="14084" max="14084" width="14.42578125" style="237" customWidth="1"/>
    <col min="14085" max="14085" width="19.5703125" style="237" customWidth="1"/>
    <col min="14086" max="14086" width="67.85546875" style="237" customWidth="1"/>
    <col min="14087" max="14087" width="15.140625" style="237" bestFit="1" customWidth="1"/>
    <col min="14088" max="14088" width="17.42578125" style="237" customWidth="1"/>
    <col min="14089" max="14089" width="32.5703125" style="237" customWidth="1"/>
    <col min="14090" max="14090" width="25.85546875" style="237" customWidth="1"/>
    <col min="14091" max="14091" width="28.28515625" style="237" customWidth="1"/>
    <col min="14092" max="14337" width="11.42578125" style="237"/>
    <col min="14338" max="14338" width="17" style="237" customWidth="1"/>
    <col min="14339" max="14339" width="10" style="237" bestFit="1" customWidth="1"/>
    <col min="14340" max="14340" width="14.42578125" style="237" customWidth="1"/>
    <col min="14341" max="14341" width="19.5703125" style="237" customWidth="1"/>
    <col min="14342" max="14342" width="67.85546875" style="237" customWidth="1"/>
    <col min="14343" max="14343" width="15.140625" style="237" bestFit="1" customWidth="1"/>
    <col min="14344" max="14344" width="17.42578125" style="237" customWidth="1"/>
    <col min="14345" max="14345" width="32.5703125" style="237" customWidth="1"/>
    <col min="14346" max="14346" width="25.85546875" style="237" customWidth="1"/>
    <col min="14347" max="14347" width="28.28515625" style="237" customWidth="1"/>
    <col min="14348" max="14593" width="11.42578125" style="237"/>
    <col min="14594" max="14594" width="17" style="237" customWidth="1"/>
    <col min="14595" max="14595" width="10" style="237" bestFit="1" customWidth="1"/>
    <col min="14596" max="14596" width="14.42578125" style="237" customWidth="1"/>
    <col min="14597" max="14597" width="19.5703125" style="237" customWidth="1"/>
    <col min="14598" max="14598" width="67.85546875" style="237" customWidth="1"/>
    <col min="14599" max="14599" width="15.140625" style="237" bestFit="1" customWidth="1"/>
    <col min="14600" max="14600" width="17.42578125" style="237" customWidth="1"/>
    <col min="14601" max="14601" width="32.5703125" style="237" customWidth="1"/>
    <col min="14602" max="14602" width="25.85546875" style="237" customWidth="1"/>
    <col min="14603" max="14603" width="28.28515625" style="237" customWidth="1"/>
    <col min="14604" max="14849" width="11.42578125" style="237"/>
    <col min="14850" max="14850" width="17" style="237" customWidth="1"/>
    <col min="14851" max="14851" width="10" style="237" bestFit="1" customWidth="1"/>
    <col min="14852" max="14852" width="14.42578125" style="237" customWidth="1"/>
    <col min="14853" max="14853" width="19.5703125" style="237" customWidth="1"/>
    <col min="14854" max="14854" width="67.85546875" style="237" customWidth="1"/>
    <col min="14855" max="14855" width="15.140625" style="237" bestFit="1" customWidth="1"/>
    <col min="14856" max="14856" width="17.42578125" style="237" customWidth="1"/>
    <col min="14857" max="14857" width="32.5703125" style="237" customWidth="1"/>
    <col min="14858" max="14858" width="25.85546875" style="237" customWidth="1"/>
    <col min="14859" max="14859" width="28.28515625" style="237" customWidth="1"/>
    <col min="14860" max="15105" width="11.42578125" style="237"/>
    <col min="15106" max="15106" width="17" style="237" customWidth="1"/>
    <col min="15107" max="15107" width="10" style="237" bestFit="1" customWidth="1"/>
    <col min="15108" max="15108" width="14.42578125" style="237" customWidth="1"/>
    <col min="15109" max="15109" width="19.5703125" style="237" customWidth="1"/>
    <col min="15110" max="15110" width="67.85546875" style="237" customWidth="1"/>
    <col min="15111" max="15111" width="15.140625" style="237" bestFit="1" customWidth="1"/>
    <col min="15112" max="15112" width="17.42578125" style="237" customWidth="1"/>
    <col min="15113" max="15113" width="32.5703125" style="237" customWidth="1"/>
    <col min="15114" max="15114" width="25.85546875" style="237" customWidth="1"/>
    <col min="15115" max="15115" width="28.28515625" style="237" customWidth="1"/>
    <col min="15116" max="15361" width="11.42578125" style="237"/>
    <col min="15362" max="15362" width="17" style="237" customWidth="1"/>
    <col min="15363" max="15363" width="10" style="237" bestFit="1" customWidth="1"/>
    <col min="15364" max="15364" width="14.42578125" style="237" customWidth="1"/>
    <col min="15365" max="15365" width="19.5703125" style="237" customWidth="1"/>
    <col min="15366" max="15366" width="67.85546875" style="237" customWidth="1"/>
    <col min="15367" max="15367" width="15.140625" style="237" bestFit="1" customWidth="1"/>
    <col min="15368" max="15368" width="17.42578125" style="237" customWidth="1"/>
    <col min="15369" max="15369" width="32.5703125" style="237" customWidth="1"/>
    <col min="15370" max="15370" width="25.85546875" style="237" customWidth="1"/>
    <col min="15371" max="15371" width="28.28515625" style="237" customWidth="1"/>
    <col min="15372" max="15617" width="11.42578125" style="237"/>
    <col min="15618" max="15618" width="17" style="237" customWidth="1"/>
    <col min="15619" max="15619" width="10" style="237" bestFit="1" customWidth="1"/>
    <col min="15620" max="15620" width="14.42578125" style="237" customWidth="1"/>
    <col min="15621" max="15621" width="19.5703125" style="237" customWidth="1"/>
    <col min="15622" max="15622" width="67.85546875" style="237" customWidth="1"/>
    <col min="15623" max="15623" width="15.140625" style="237" bestFit="1" customWidth="1"/>
    <col min="15624" max="15624" width="17.42578125" style="237" customWidth="1"/>
    <col min="15625" max="15625" width="32.5703125" style="237" customWidth="1"/>
    <col min="15626" max="15626" width="25.85546875" style="237" customWidth="1"/>
    <col min="15627" max="15627" width="28.28515625" style="237" customWidth="1"/>
    <col min="15628" max="15873" width="11.42578125" style="237"/>
    <col min="15874" max="15874" width="17" style="237" customWidth="1"/>
    <col min="15875" max="15875" width="10" style="237" bestFit="1" customWidth="1"/>
    <col min="15876" max="15876" width="14.42578125" style="237" customWidth="1"/>
    <col min="15877" max="15877" width="19.5703125" style="237" customWidth="1"/>
    <col min="15878" max="15878" width="67.85546875" style="237" customWidth="1"/>
    <col min="15879" max="15879" width="15.140625" style="237" bestFit="1" customWidth="1"/>
    <col min="15880" max="15880" width="17.42578125" style="237" customWidth="1"/>
    <col min="15881" max="15881" width="32.5703125" style="237" customWidth="1"/>
    <col min="15882" max="15882" width="25.85546875" style="237" customWidth="1"/>
    <col min="15883" max="15883" width="28.28515625" style="237" customWidth="1"/>
    <col min="15884" max="16129" width="11.42578125" style="237"/>
    <col min="16130" max="16130" width="17" style="237" customWidth="1"/>
    <col min="16131" max="16131" width="10" style="237" bestFit="1" customWidth="1"/>
    <col min="16132" max="16132" width="14.42578125" style="237" customWidth="1"/>
    <col min="16133" max="16133" width="19.5703125" style="237" customWidth="1"/>
    <col min="16134" max="16134" width="67.85546875" style="237" customWidth="1"/>
    <col min="16135" max="16135" width="15.140625" style="237" bestFit="1" customWidth="1"/>
    <col min="16136" max="16136" width="17.42578125" style="237" customWidth="1"/>
    <col min="16137" max="16137" width="32.5703125" style="237" customWidth="1"/>
    <col min="16138" max="16138" width="25.85546875" style="237" customWidth="1"/>
    <col min="16139" max="16139" width="28.28515625" style="237" customWidth="1"/>
    <col min="16140" max="16384" width="11.42578125" style="237"/>
  </cols>
  <sheetData>
    <row r="1" spans="1:18" ht="30" customHeight="1" x14ac:dyDescent="0.3">
      <c r="A1" s="531"/>
      <c r="B1" s="531"/>
      <c r="C1" s="531"/>
      <c r="D1" s="532"/>
      <c r="E1" s="469" t="s">
        <v>0</v>
      </c>
      <c r="F1" s="469"/>
      <c r="G1" s="469"/>
      <c r="H1" s="469"/>
      <c r="I1" s="469"/>
      <c r="J1" s="469"/>
      <c r="K1" s="238" t="s">
        <v>1</v>
      </c>
    </row>
    <row r="2" spans="1:18" ht="54.75" customHeight="1" x14ac:dyDescent="0.3">
      <c r="A2" s="531"/>
      <c r="B2" s="531"/>
      <c r="C2" s="531"/>
      <c r="D2" s="532"/>
      <c r="E2" s="469" t="s">
        <v>2</v>
      </c>
      <c r="F2" s="469"/>
      <c r="G2" s="469"/>
      <c r="H2" s="469"/>
      <c r="I2" s="469"/>
      <c r="J2" s="469"/>
      <c r="K2" s="238" t="s">
        <v>3</v>
      </c>
    </row>
    <row r="3" spans="1:18" ht="39" customHeight="1" x14ac:dyDescent="0.3">
      <c r="A3" s="531"/>
      <c r="B3" s="531"/>
      <c r="C3" s="531"/>
      <c r="D3" s="532"/>
      <c r="E3" s="470" t="s">
        <v>4</v>
      </c>
      <c r="F3" s="471"/>
      <c r="G3" s="471"/>
      <c r="H3" s="471"/>
      <c r="I3" s="471"/>
      <c r="J3" s="472"/>
      <c r="K3" s="239" t="s">
        <v>5</v>
      </c>
    </row>
    <row r="4" spans="1:18" ht="39" customHeight="1" x14ac:dyDescent="0.3">
      <c r="B4" s="473" t="s">
        <v>3379</v>
      </c>
      <c r="C4" s="474"/>
      <c r="D4" s="475"/>
      <c r="E4" s="395"/>
      <c r="F4" s="396"/>
      <c r="G4" s="396"/>
      <c r="H4" s="396"/>
      <c r="I4" s="396"/>
      <c r="J4" s="397"/>
      <c r="K4" s="239"/>
    </row>
    <row r="5" spans="1:18" ht="48.75" customHeight="1" x14ac:dyDescent="0.3">
      <c r="A5" s="428" t="s">
        <v>7</v>
      </c>
      <c r="B5" s="240" t="s">
        <v>8</v>
      </c>
      <c r="C5" s="240" t="s">
        <v>9</v>
      </c>
      <c r="D5" s="240" t="s">
        <v>10</v>
      </c>
      <c r="E5" s="240" t="s">
        <v>11</v>
      </c>
      <c r="F5" s="240" t="s">
        <v>12</v>
      </c>
      <c r="G5" s="240" t="s">
        <v>13</v>
      </c>
      <c r="H5" s="240" t="s">
        <v>14</v>
      </c>
      <c r="I5" s="240" t="s">
        <v>15</v>
      </c>
      <c r="J5" s="240" t="s">
        <v>16</v>
      </c>
      <c r="K5" s="240" t="s">
        <v>17</v>
      </c>
    </row>
    <row r="6" spans="1:18" s="241" customFormat="1" ht="57" customHeight="1" x14ac:dyDescent="0.3">
      <c r="A6" s="476" t="s">
        <v>3388</v>
      </c>
      <c r="B6" s="400" t="s">
        <v>1872</v>
      </c>
      <c r="C6" s="400">
        <v>1996</v>
      </c>
      <c r="D6" s="400" t="s">
        <v>1882</v>
      </c>
      <c r="E6" s="401" t="s">
        <v>1874</v>
      </c>
      <c r="F6" s="400" t="s">
        <v>1875</v>
      </c>
      <c r="G6" s="400" t="s">
        <v>1876</v>
      </c>
      <c r="H6" s="402">
        <v>41348</v>
      </c>
      <c r="I6" s="403" t="s">
        <v>24</v>
      </c>
      <c r="J6" s="400" t="s">
        <v>122</v>
      </c>
      <c r="K6" s="404" t="s">
        <v>26</v>
      </c>
    </row>
    <row r="7" spans="1:18" s="241" customFormat="1" ht="94.5" x14ac:dyDescent="0.3">
      <c r="A7" s="477"/>
      <c r="B7" s="400" t="s">
        <v>1888</v>
      </c>
      <c r="C7" s="400">
        <v>1993</v>
      </c>
      <c r="D7" s="400" t="s">
        <v>1889</v>
      </c>
      <c r="E7" s="401" t="s">
        <v>1890</v>
      </c>
      <c r="F7" s="400" t="s">
        <v>1891</v>
      </c>
      <c r="G7" s="400" t="s">
        <v>1876</v>
      </c>
      <c r="H7" s="402">
        <v>41348</v>
      </c>
      <c r="I7" s="403" t="s">
        <v>24</v>
      </c>
      <c r="J7" s="400" t="s">
        <v>122</v>
      </c>
      <c r="K7" s="405" t="s">
        <v>26</v>
      </c>
      <c r="R7" s="242"/>
    </row>
    <row r="8" spans="1:18" s="241" customFormat="1" ht="81" x14ac:dyDescent="0.3">
      <c r="A8" s="477"/>
      <c r="B8" s="400" t="s">
        <v>1894</v>
      </c>
      <c r="C8" s="400">
        <v>1994</v>
      </c>
      <c r="D8" s="400" t="s">
        <v>1895</v>
      </c>
      <c r="E8" s="401" t="s">
        <v>265</v>
      </c>
      <c r="F8" s="400" t="s">
        <v>1896</v>
      </c>
      <c r="G8" s="400" t="s">
        <v>1876</v>
      </c>
      <c r="H8" s="402">
        <v>41348</v>
      </c>
      <c r="I8" s="400" t="s">
        <v>24</v>
      </c>
      <c r="J8" s="400" t="s">
        <v>122</v>
      </c>
      <c r="K8" s="405" t="s">
        <v>26</v>
      </c>
    </row>
    <row r="9" spans="1:18" s="241" customFormat="1" ht="40.5" x14ac:dyDescent="0.3">
      <c r="A9" s="477"/>
      <c r="B9" s="400" t="s">
        <v>1898</v>
      </c>
      <c r="C9" s="400">
        <v>1994</v>
      </c>
      <c r="D9" s="400" t="s">
        <v>1899</v>
      </c>
      <c r="E9" s="401" t="s">
        <v>265</v>
      </c>
      <c r="F9" s="400" t="s">
        <v>1900</v>
      </c>
      <c r="G9" s="400" t="s">
        <v>1876</v>
      </c>
      <c r="H9" s="402">
        <v>41348</v>
      </c>
      <c r="I9" s="400" t="s">
        <v>24</v>
      </c>
      <c r="J9" s="400" t="s">
        <v>122</v>
      </c>
      <c r="K9" s="405" t="s">
        <v>26</v>
      </c>
    </row>
    <row r="10" spans="1:18" s="241" customFormat="1" ht="121.5" x14ac:dyDescent="0.3">
      <c r="A10" s="477"/>
      <c r="B10" s="400" t="s">
        <v>125</v>
      </c>
      <c r="C10" s="400">
        <v>1994</v>
      </c>
      <c r="D10" s="400" t="s">
        <v>1912</v>
      </c>
      <c r="E10" s="401" t="s">
        <v>1890</v>
      </c>
      <c r="F10" s="400" t="s">
        <v>127</v>
      </c>
      <c r="G10" s="400" t="s">
        <v>1876</v>
      </c>
      <c r="H10" s="402">
        <v>41348</v>
      </c>
      <c r="I10" s="403" t="s">
        <v>24</v>
      </c>
      <c r="J10" s="400" t="s">
        <v>122</v>
      </c>
      <c r="K10" s="405" t="s">
        <v>26</v>
      </c>
    </row>
    <row r="11" spans="1:18" s="241" customFormat="1" ht="67.5" x14ac:dyDescent="0.3">
      <c r="A11" s="477"/>
      <c r="B11" s="400" t="s">
        <v>2001</v>
      </c>
      <c r="C11" s="400">
        <v>2003</v>
      </c>
      <c r="D11" s="400" t="s">
        <v>1908</v>
      </c>
      <c r="E11" s="401" t="s">
        <v>265</v>
      </c>
      <c r="F11" s="400" t="s">
        <v>1909</v>
      </c>
      <c r="G11" s="400" t="s">
        <v>1876</v>
      </c>
      <c r="H11" s="402">
        <v>41348</v>
      </c>
      <c r="I11" s="403" t="s">
        <v>24</v>
      </c>
      <c r="J11" s="403" t="s">
        <v>122</v>
      </c>
      <c r="K11" s="405" t="s">
        <v>26</v>
      </c>
    </row>
    <row r="12" spans="1:18" s="241" customFormat="1" ht="67.5" x14ac:dyDescent="0.3">
      <c r="A12" s="477"/>
      <c r="B12" s="400" t="s">
        <v>1903</v>
      </c>
      <c r="C12" s="400">
        <v>2006</v>
      </c>
      <c r="D12" s="400" t="s">
        <v>1904</v>
      </c>
      <c r="E12" s="401" t="s">
        <v>265</v>
      </c>
      <c r="F12" s="400" t="s">
        <v>1905</v>
      </c>
      <c r="G12" s="400" t="s">
        <v>1876</v>
      </c>
      <c r="H12" s="402">
        <v>41348</v>
      </c>
      <c r="I12" s="403" t="s">
        <v>24</v>
      </c>
      <c r="J12" s="403" t="s">
        <v>122</v>
      </c>
      <c r="K12" s="405" t="s">
        <v>26</v>
      </c>
    </row>
    <row r="13" spans="1:18" s="241" customFormat="1" ht="40.5" x14ac:dyDescent="0.3">
      <c r="A13" s="477"/>
      <c r="B13" s="400" t="s">
        <v>1881</v>
      </c>
      <c r="C13" s="400">
        <v>2012</v>
      </c>
      <c r="D13" s="400" t="s">
        <v>1882</v>
      </c>
      <c r="E13" s="401" t="s">
        <v>1874</v>
      </c>
      <c r="F13" s="400" t="s">
        <v>1883</v>
      </c>
      <c r="G13" s="400" t="s">
        <v>1876</v>
      </c>
      <c r="H13" s="402">
        <v>41348</v>
      </c>
      <c r="I13" s="400" t="s">
        <v>24</v>
      </c>
      <c r="J13" s="400" t="s">
        <v>122</v>
      </c>
      <c r="K13" s="405" t="s">
        <v>26</v>
      </c>
    </row>
    <row r="14" spans="1:18" s="241" customFormat="1" ht="67.5" x14ac:dyDescent="0.3">
      <c r="A14" s="477"/>
      <c r="B14" s="403" t="s">
        <v>2002</v>
      </c>
      <c r="C14" s="403">
        <v>2012</v>
      </c>
      <c r="D14" s="400" t="s">
        <v>1908</v>
      </c>
      <c r="E14" s="401" t="s">
        <v>265</v>
      </c>
      <c r="F14" s="400" t="s">
        <v>1911</v>
      </c>
      <c r="G14" s="400" t="s">
        <v>1876</v>
      </c>
      <c r="H14" s="402">
        <v>41348</v>
      </c>
      <c r="I14" s="403" t="s">
        <v>24</v>
      </c>
      <c r="J14" s="400" t="s">
        <v>122</v>
      </c>
      <c r="K14" s="405" t="s">
        <v>26</v>
      </c>
    </row>
    <row r="15" spans="1:18" s="241" customFormat="1" ht="27" x14ac:dyDescent="0.3">
      <c r="A15" s="477"/>
      <c r="B15" s="400" t="s">
        <v>1878</v>
      </c>
      <c r="C15" s="400">
        <v>2015</v>
      </c>
      <c r="D15" s="400" t="s">
        <v>1879</v>
      </c>
      <c r="E15" s="401" t="s">
        <v>1874</v>
      </c>
      <c r="F15" s="400" t="s">
        <v>2003</v>
      </c>
      <c r="G15" s="400" t="s">
        <v>1876</v>
      </c>
      <c r="H15" s="402">
        <v>41348</v>
      </c>
      <c r="I15" s="400" t="s">
        <v>24</v>
      </c>
      <c r="J15" s="400" t="s">
        <v>122</v>
      </c>
      <c r="K15" s="405" t="s">
        <v>26</v>
      </c>
    </row>
    <row r="16" spans="1:18" s="241" customFormat="1" ht="89.25" customHeight="1" x14ac:dyDescent="0.3">
      <c r="A16" s="477"/>
      <c r="B16" s="400" t="s">
        <v>1892</v>
      </c>
      <c r="C16" s="403">
        <v>2015</v>
      </c>
      <c r="D16" s="400" t="s">
        <v>1879</v>
      </c>
      <c r="E16" s="401" t="s">
        <v>265</v>
      </c>
      <c r="F16" s="400" t="s">
        <v>1893</v>
      </c>
      <c r="G16" s="400" t="s">
        <v>1876</v>
      </c>
      <c r="H16" s="402">
        <v>41348</v>
      </c>
      <c r="I16" s="400" t="s">
        <v>24</v>
      </c>
      <c r="J16" s="400" t="s">
        <v>122</v>
      </c>
      <c r="K16" s="405" t="s">
        <v>26</v>
      </c>
    </row>
    <row r="17" spans="1:11" s="241" customFormat="1" ht="59.25" customHeight="1" x14ac:dyDescent="0.3">
      <c r="A17" s="477"/>
      <c r="B17" s="400" t="s">
        <v>1924</v>
      </c>
      <c r="C17" s="400">
        <v>2015</v>
      </c>
      <c r="D17" s="400" t="s">
        <v>1879</v>
      </c>
      <c r="E17" s="400" t="s">
        <v>259</v>
      </c>
      <c r="F17" s="400" t="s">
        <v>1925</v>
      </c>
      <c r="G17" s="400" t="s">
        <v>1876</v>
      </c>
      <c r="H17" s="402">
        <v>41348</v>
      </c>
      <c r="I17" s="400" t="s">
        <v>24</v>
      </c>
      <c r="J17" s="400" t="s">
        <v>122</v>
      </c>
      <c r="K17" s="405" t="s">
        <v>26</v>
      </c>
    </row>
    <row r="18" spans="1:11" s="241" customFormat="1" ht="40.5" x14ac:dyDescent="0.3">
      <c r="A18" s="477"/>
      <c r="B18" s="406" t="s">
        <v>2004</v>
      </c>
      <c r="C18" s="403">
        <v>2015</v>
      </c>
      <c r="D18" s="400" t="s">
        <v>1882</v>
      </c>
      <c r="E18" s="400" t="s">
        <v>1874</v>
      </c>
      <c r="F18" s="400" t="s">
        <v>2005</v>
      </c>
      <c r="G18" s="400" t="s">
        <v>1876</v>
      </c>
      <c r="H18" s="402">
        <v>44820</v>
      </c>
      <c r="I18" s="403" t="s">
        <v>24</v>
      </c>
      <c r="J18" s="400" t="s">
        <v>122</v>
      </c>
      <c r="K18" s="405" t="s">
        <v>26</v>
      </c>
    </row>
    <row r="19" spans="1:11" s="241" customFormat="1" ht="94.5" x14ac:dyDescent="0.3">
      <c r="A19" s="477"/>
      <c r="B19" s="400" t="s">
        <v>1884</v>
      </c>
      <c r="C19" s="400">
        <v>2018</v>
      </c>
      <c r="D19" s="400" t="s">
        <v>1882</v>
      </c>
      <c r="E19" s="401" t="s">
        <v>1874</v>
      </c>
      <c r="F19" s="400" t="s">
        <v>1885</v>
      </c>
      <c r="G19" s="400" t="s">
        <v>1876</v>
      </c>
      <c r="H19" s="402">
        <v>41348</v>
      </c>
      <c r="I19" s="400" t="s">
        <v>24</v>
      </c>
      <c r="J19" s="400" t="s">
        <v>122</v>
      </c>
      <c r="K19" s="405" t="s">
        <v>26</v>
      </c>
    </row>
    <row r="20" spans="1:11" s="241" customFormat="1" ht="40.5" x14ac:dyDescent="0.3">
      <c r="A20" s="477"/>
      <c r="B20" s="400" t="s">
        <v>1901</v>
      </c>
      <c r="C20" s="400">
        <v>2018</v>
      </c>
      <c r="D20" s="400" t="s">
        <v>1899</v>
      </c>
      <c r="E20" s="401" t="s">
        <v>265</v>
      </c>
      <c r="F20" s="400" t="s">
        <v>1902</v>
      </c>
      <c r="G20" s="400" t="s">
        <v>1876</v>
      </c>
      <c r="H20" s="402">
        <v>41348</v>
      </c>
      <c r="I20" s="400" t="s">
        <v>24</v>
      </c>
      <c r="J20" s="400" t="s">
        <v>122</v>
      </c>
      <c r="K20" s="405" t="s">
        <v>26</v>
      </c>
    </row>
    <row r="21" spans="1:11" s="241" customFormat="1" ht="54" x14ac:dyDescent="0.3">
      <c r="A21" s="477"/>
      <c r="B21" s="407" t="s">
        <v>1921</v>
      </c>
      <c r="C21" s="407">
        <v>2019</v>
      </c>
      <c r="D21" s="407" t="s">
        <v>1879</v>
      </c>
      <c r="E21" s="407" t="s">
        <v>1922</v>
      </c>
      <c r="F21" s="407" t="s">
        <v>1923</v>
      </c>
      <c r="G21" s="407" t="s">
        <v>1876</v>
      </c>
      <c r="H21" s="408">
        <v>41348</v>
      </c>
      <c r="I21" s="404" t="s">
        <v>24</v>
      </c>
      <c r="J21" s="404" t="s">
        <v>122</v>
      </c>
      <c r="K21" s="404" t="s">
        <v>26</v>
      </c>
    </row>
    <row r="22" spans="1:11" s="241" customFormat="1" ht="40.5" x14ac:dyDescent="0.3">
      <c r="A22" s="477"/>
      <c r="B22" s="407" t="s">
        <v>2006</v>
      </c>
      <c r="C22" s="407">
        <v>2020</v>
      </c>
      <c r="D22" s="407" t="s">
        <v>1914</v>
      </c>
      <c r="E22" s="407" t="s">
        <v>1874</v>
      </c>
      <c r="F22" s="407" t="s">
        <v>2007</v>
      </c>
      <c r="G22" s="407" t="s">
        <v>1876</v>
      </c>
      <c r="H22" s="408">
        <v>44986</v>
      </c>
      <c r="I22" s="404" t="s">
        <v>24</v>
      </c>
      <c r="J22" s="404" t="s">
        <v>122</v>
      </c>
      <c r="K22" s="404" t="s">
        <v>26</v>
      </c>
    </row>
    <row r="23" spans="1:11" ht="63.75" customHeight="1" x14ac:dyDescent="0.3">
      <c r="A23" s="477"/>
      <c r="B23" s="400" t="s">
        <v>2009</v>
      </c>
      <c r="C23" s="409" t="s">
        <v>2008</v>
      </c>
      <c r="D23" s="400" t="s">
        <v>1879</v>
      </c>
      <c r="E23" s="400" t="s">
        <v>1664</v>
      </c>
      <c r="F23" s="410" t="s">
        <v>2010</v>
      </c>
      <c r="G23" s="400" t="s">
        <v>1876</v>
      </c>
      <c r="H23" s="402">
        <v>44823</v>
      </c>
      <c r="I23" s="403" t="s">
        <v>24</v>
      </c>
      <c r="J23" s="400" t="s">
        <v>122</v>
      </c>
      <c r="K23" s="405" t="s">
        <v>26</v>
      </c>
    </row>
    <row r="24" spans="1:11" s="241" customFormat="1" ht="50.25" customHeight="1" x14ac:dyDescent="0.3">
      <c r="A24" s="477"/>
      <c r="B24" s="400" t="s">
        <v>2011</v>
      </c>
      <c r="C24" s="400">
        <v>2021</v>
      </c>
      <c r="D24" s="400" t="s">
        <v>1899</v>
      </c>
      <c r="E24" s="401" t="s">
        <v>265</v>
      </c>
      <c r="F24" s="400" t="s">
        <v>2012</v>
      </c>
      <c r="G24" s="400" t="s">
        <v>1876</v>
      </c>
      <c r="H24" s="402">
        <v>44987</v>
      </c>
      <c r="I24" s="400" t="s">
        <v>24</v>
      </c>
      <c r="J24" s="400" t="s">
        <v>122</v>
      </c>
      <c r="K24" s="405" t="s">
        <v>26</v>
      </c>
    </row>
    <row r="25" spans="1:11" s="241" customFormat="1" ht="69.75" customHeight="1" x14ac:dyDescent="0.3">
      <c r="A25" s="477"/>
      <c r="B25" s="406" t="s">
        <v>2013</v>
      </c>
      <c r="C25" s="403">
        <v>2021</v>
      </c>
      <c r="D25" s="400" t="s">
        <v>2014</v>
      </c>
      <c r="E25" s="400" t="s">
        <v>278</v>
      </c>
      <c r="F25" s="400" t="s">
        <v>2015</v>
      </c>
      <c r="G25" s="400" t="s">
        <v>1876</v>
      </c>
      <c r="H25" s="402">
        <v>44621</v>
      </c>
      <c r="I25" s="403" t="s">
        <v>24</v>
      </c>
      <c r="J25" s="400" t="s">
        <v>122</v>
      </c>
      <c r="K25" s="405" t="s">
        <v>26</v>
      </c>
    </row>
    <row r="26" spans="1:11" s="241" customFormat="1" ht="94.5" x14ac:dyDescent="0.3">
      <c r="A26" s="477"/>
      <c r="B26" s="403" t="s">
        <v>2016</v>
      </c>
      <c r="C26" s="403">
        <v>2022</v>
      </c>
      <c r="D26" s="400" t="s">
        <v>1879</v>
      </c>
      <c r="E26" s="401" t="s">
        <v>1874</v>
      </c>
      <c r="F26" s="400" t="s">
        <v>2017</v>
      </c>
      <c r="G26" s="400" t="s">
        <v>1876</v>
      </c>
      <c r="H26" s="402">
        <v>44987</v>
      </c>
      <c r="I26" s="403" t="s">
        <v>24</v>
      </c>
      <c r="J26" s="403" t="s">
        <v>122</v>
      </c>
      <c r="K26" s="405" t="s">
        <v>26</v>
      </c>
    </row>
    <row r="27" spans="1:11" s="241" customFormat="1" ht="54" x14ac:dyDescent="0.3">
      <c r="A27" s="477"/>
      <c r="B27" s="407" t="s">
        <v>2018</v>
      </c>
      <c r="C27" s="407">
        <v>2022</v>
      </c>
      <c r="D27" s="407" t="s">
        <v>1914</v>
      </c>
      <c r="E27" s="407" t="s">
        <v>1874</v>
      </c>
      <c r="F27" s="407" t="s">
        <v>2019</v>
      </c>
      <c r="G27" s="407" t="s">
        <v>1876</v>
      </c>
      <c r="H27" s="408">
        <v>44986</v>
      </c>
      <c r="I27" s="404" t="s">
        <v>24</v>
      </c>
      <c r="J27" s="404" t="s">
        <v>122</v>
      </c>
      <c r="K27" s="404" t="s">
        <v>26</v>
      </c>
    </row>
    <row r="28" spans="1:11" s="241" customFormat="1" ht="54" customHeight="1" x14ac:dyDescent="0.3">
      <c r="A28" s="477"/>
      <c r="B28" s="407" t="s">
        <v>2020</v>
      </c>
      <c r="C28" s="407">
        <v>2022</v>
      </c>
      <c r="D28" s="407" t="s">
        <v>1914</v>
      </c>
      <c r="E28" s="407" t="s">
        <v>259</v>
      </c>
      <c r="F28" s="407" t="s">
        <v>2021</v>
      </c>
      <c r="G28" s="407" t="s">
        <v>1876</v>
      </c>
      <c r="H28" s="408">
        <v>44986</v>
      </c>
      <c r="I28" s="404" t="s">
        <v>24</v>
      </c>
      <c r="J28" s="404" t="s">
        <v>122</v>
      </c>
      <c r="K28" s="404" t="s">
        <v>26</v>
      </c>
    </row>
  </sheetData>
  <autoFilter ref="A5:K5"/>
  <mergeCells count="6">
    <mergeCell ref="E1:J1"/>
    <mergeCell ref="E2:J2"/>
    <mergeCell ref="E3:J3"/>
    <mergeCell ref="B4:D4"/>
    <mergeCell ref="A6:A28"/>
    <mergeCell ref="A1:D3"/>
  </mergeCells>
  <conditionalFormatting sqref="B27">
    <cfRule type="duplicateValues" dxfId="110" priority="2"/>
  </conditionalFormatting>
  <conditionalFormatting sqref="B28">
    <cfRule type="duplicateValues" dxfId="109" priority="3"/>
  </conditionalFormatting>
  <conditionalFormatting sqref="B23">
    <cfRule type="duplicateValues" dxfId="108" priority="1"/>
  </conditionalFormatting>
  <hyperlinks>
    <hyperlink ref="B18" r:id="rId1" display="Decreto 1068 de 2015"/>
    <hyperlink ref="B25" r:id="rId2" display="Decreto 1068 de 2015"/>
  </hyperlinks>
  <printOptions horizontalCentered="1"/>
  <pageMargins left="0.7" right="0.7" top="0.75" bottom="0.75" header="0.3" footer="0.3"/>
  <pageSetup orientation="landscape" r:id="rId3"/>
  <drawing r:id="rId4"/>
  <legacy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K85"/>
  <sheetViews>
    <sheetView topLeftCell="G1" zoomScale="57" zoomScaleNormal="57" workbookViewId="0">
      <selection activeCell="K6" sqref="K6"/>
    </sheetView>
  </sheetViews>
  <sheetFormatPr baseColWidth="10" defaultRowHeight="12.75" x14ac:dyDescent="0.2"/>
  <cols>
    <col min="1" max="1" width="19.7109375" customWidth="1"/>
    <col min="2" max="2" width="17" customWidth="1"/>
    <col min="3" max="3" width="26.28515625" customWidth="1"/>
    <col min="4" max="4" width="29.42578125" customWidth="1"/>
    <col min="5" max="5" width="22.5703125" customWidth="1"/>
    <col min="6" max="6" width="36.28515625" customWidth="1"/>
    <col min="7" max="7" width="25" customWidth="1"/>
    <col min="8" max="8" width="25.7109375" customWidth="1"/>
    <col min="9" max="9" width="32.5703125" customWidth="1"/>
    <col min="10" max="10" width="25.85546875" customWidth="1"/>
    <col min="11" max="11" width="28.28515625" customWidth="1"/>
    <col min="258" max="258" width="17" customWidth="1"/>
    <col min="259" max="259" width="10" bestFit="1" customWidth="1"/>
    <col min="260" max="260" width="14.42578125" customWidth="1"/>
    <col min="261" max="261" width="19.5703125" customWidth="1"/>
    <col min="262" max="262" width="27" bestFit="1" customWidth="1"/>
    <col min="263" max="263" width="18.42578125" customWidth="1"/>
    <col min="264" max="264" width="17.42578125" customWidth="1"/>
    <col min="265" max="265" width="32.5703125" customWidth="1"/>
    <col min="266" max="266" width="25.85546875" customWidth="1"/>
    <col min="267" max="267" width="28.28515625" customWidth="1"/>
    <col min="514" max="514" width="17" customWidth="1"/>
    <col min="515" max="515" width="10" bestFit="1" customWidth="1"/>
    <col min="516" max="516" width="14.42578125" customWidth="1"/>
    <col min="517" max="517" width="19.5703125" customWidth="1"/>
    <col min="518" max="518" width="27" bestFit="1" customWidth="1"/>
    <col min="519" max="519" width="18.42578125" customWidth="1"/>
    <col min="520" max="520" width="17.42578125" customWidth="1"/>
    <col min="521" max="521" width="32.5703125" customWidth="1"/>
    <col min="522" max="522" width="25.85546875" customWidth="1"/>
    <col min="523" max="523" width="28.28515625" customWidth="1"/>
    <col min="770" max="770" width="17" customWidth="1"/>
    <col min="771" max="771" width="10" bestFit="1" customWidth="1"/>
    <col min="772" max="772" width="14.42578125" customWidth="1"/>
    <col min="773" max="773" width="19.5703125" customWidth="1"/>
    <col min="774" max="774" width="27" bestFit="1" customWidth="1"/>
    <col min="775" max="775" width="18.42578125" customWidth="1"/>
    <col min="776" max="776" width="17.42578125" customWidth="1"/>
    <col min="777" max="777" width="32.5703125" customWidth="1"/>
    <col min="778" max="778" width="25.85546875" customWidth="1"/>
    <col min="779" max="779" width="28.28515625" customWidth="1"/>
    <col min="1026" max="1026" width="17" customWidth="1"/>
    <col min="1027" max="1027" width="10" bestFit="1" customWidth="1"/>
    <col min="1028" max="1028" width="14.42578125" customWidth="1"/>
    <col min="1029" max="1029" width="19.5703125" customWidth="1"/>
    <col min="1030" max="1030" width="27" bestFit="1" customWidth="1"/>
    <col min="1031" max="1031" width="18.42578125" customWidth="1"/>
    <col min="1032" max="1032" width="17.42578125" customWidth="1"/>
    <col min="1033" max="1033" width="32.5703125" customWidth="1"/>
    <col min="1034" max="1034" width="25.85546875" customWidth="1"/>
    <col min="1035" max="1035" width="28.28515625" customWidth="1"/>
    <col min="1282" max="1282" width="17" customWidth="1"/>
    <col min="1283" max="1283" width="10" bestFit="1" customWidth="1"/>
    <col min="1284" max="1284" width="14.42578125" customWidth="1"/>
    <col min="1285" max="1285" width="19.5703125" customWidth="1"/>
    <col min="1286" max="1286" width="27" bestFit="1" customWidth="1"/>
    <col min="1287" max="1287" width="18.42578125" customWidth="1"/>
    <col min="1288" max="1288" width="17.42578125" customWidth="1"/>
    <col min="1289" max="1289" width="32.5703125" customWidth="1"/>
    <col min="1290" max="1290" width="25.85546875" customWidth="1"/>
    <col min="1291" max="1291" width="28.28515625" customWidth="1"/>
    <col min="1538" max="1538" width="17" customWidth="1"/>
    <col min="1539" max="1539" width="10" bestFit="1" customWidth="1"/>
    <col min="1540" max="1540" width="14.42578125" customWidth="1"/>
    <col min="1541" max="1541" width="19.5703125" customWidth="1"/>
    <col min="1542" max="1542" width="27" bestFit="1" customWidth="1"/>
    <col min="1543" max="1543" width="18.42578125" customWidth="1"/>
    <col min="1544" max="1544" width="17.42578125" customWidth="1"/>
    <col min="1545" max="1545" width="32.5703125" customWidth="1"/>
    <col min="1546" max="1546" width="25.85546875" customWidth="1"/>
    <col min="1547" max="1547" width="28.28515625" customWidth="1"/>
    <col min="1794" max="1794" width="17" customWidth="1"/>
    <col min="1795" max="1795" width="10" bestFit="1" customWidth="1"/>
    <col min="1796" max="1796" width="14.42578125" customWidth="1"/>
    <col min="1797" max="1797" width="19.5703125" customWidth="1"/>
    <col min="1798" max="1798" width="27" bestFit="1" customWidth="1"/>
    <col min="1799" max="1799" width="18.42578125" customWidth="1"/>
    <col min="1800" max="1800" width="17.42578125" customWidth="1"/>
    <col min="1801" max="1801" width="32.5703125" customWidth="1"/>
    <col min="1802" max="1802" width="25.85546875" customWidth="1"/>
    <col min="1803" max="1803" width="28.28515625" customWidth="1"/>
    <col min="2050" max="2050" width="17" customWidth="1"/>
    <col min="2051" max="2051" width="10" bestFit="1" customWidth="1"/>
    <col min="2052" max="2052" width="14.42578125" customWidth="1"/>
    <col min="2053" max="2053" width="19.5703125" customWidth="1"/>
    <col min="2054" max="2054" width="27" bestFit="1" customWidth="1"/>
    <col min="2055" max="2055" width="18.42578125" customWidth="1"/>
    <col min="2056" max="2056" width="17.42578125" customWidth="1"/>
    <col min="2057" max="2057" width="32.5703125" customWidth="1"/>
    <col min="2058" max="2058" width="25.85546875" customWidth="1"/>
    <col min="2059" max="2059" width="28.28515625" customWidth="1"/>
    <col min="2306" max="2306" width="17" customWidth="1"/>
    <col min="2307" max="2307" width="10" bestFit="1" customWidth="1"/>
    <col min="2308" max="2308" width="14.42578125" customWidth="1"/>
    <col min="2309" max="2309" width="19.5703125" customWidth="1"/>
    <col min="2310" max="2310" width="27" bestFit="1" customWidth="1"/>
    <col min="2311" max="2311" width="18.42578125" customWidth="1"/>
    <col min="2312" max="2312" width="17.42578125" customWidth="1"/>
    <col min="2313" max="2313" width="32.5703125" customWidth="1"/>
    <col min="2314" max="2314" width="25.85546875" customWidth="1"/>
    <col min="2315" max="2315" width="28.28515625" customWidth="1"/>
    <col min="2562" max="2562" width="17" customWidth="1"/>
    <col min="2563" max="2563" width="10" bestFit="1" customWidth="1"/>
    <col min="2564" max="2564" width="14.42578125" customWidth="1"/>
    <col min="2565" max="2565" width="19.5703125" customWidth="1"/>
    <col min="2566" max="2566" width="27" bestFit="1" customWidth="1"/>
    <col min="2567" max="2567" width="18.42578125" customWidth="1"/>
    <col min="2568" max="2568" width="17.42578125" customWidth="1"/>
    <col min="2569" max="2569" width="32.5703125" customWidth="1"/>
    <col min="2570" max="2570" width="25.85546875" customWidth="1"/>
    <col min="2571" max="2571" width="28.28515625" customWidth="1"/>
    <col min="2818" max="2818" width="17" customWidth="1"/>
    <col min="2819" max="2819" width="10" bestFit="1" customWidth="1"/>
    <col min="2820" max="2820" width="14.42578125" customWidth="1"/>
    <col min="2821" max="2821" width="19.5703125" customWidth="1"/>
    <col min="2822" max="2822" width="27" bestFit="1" customWidth="1"/>
    <col min="2823" max="2823" width="18.42578125" customWidth="1"/>
    <col min="2824" max="2824" width="17.42578125" customWidth="1"/>
    <col min="2825" max="2825" width="32.5703125" customWidth="1"/>
    <col min="2826" max="2826" width="25.85546875" customWidth="1"/>
    <col min="2827" max="2827" width="28.28515625" customWidth="1"/>
    <col min="3074" max="3074" width="17" customWidth="1"/>
    <col min="3075" max="3075" width="10" bestFit="1" customWidth="1"/>
    <col min="3076" max="3076" width="14.42578125" customWidth="1"/>
    <col min="3077" max="3077" width="19.5703125" customWidth="1"/>
    <col min="3078" max="3078" width="27" bestFit="1" customWidth="1"/>
    <col min="3079" max="3079" width="18.42578125" customWidth="1"/>
    <col min="3080" max="3080" width="17.42578125" customWidth="1"/>
    <col min="3081" max="3081" width="32.5703125" customWidth="1"/>
    <col min="3082" max="3082" width="25.85546875" customWidth="1"/>
    <col min="3083" max="3083" width="28.28515625" customWidth="1"/>
    <col min="3330" max="3330" width="17" customWidth="1"/>
    <col min="3331" max="3331" width="10" bestFit="1" customWidth="1"/>
    <col min="3332" max="3332" width="14.42578125" customWidth="1"/>
    <col min="3333" max="3333" width="19.5703125" customWidth="1"/>
    <col min="3334" max="3334" width="27" bestFit="1" customWidth="1"/>
    <col min="3335" max="3335" width="18.42578125" customWidth="1"/>
    <col min="3336" max="3336" width="17.42578125" customWidth="1"/>
    <col min="3337" max="3337" width="32.5703125" customWidth="1"/>
    <col min="3338" max="3338" width="25.85546875" customWidth="1"/>
    <col min="3339" max="3339" width="28.28515625" customWidth="1"/>
    <col min="3586" max="3586" width="17" customWidth="1"/>
    <col min="3587" max="3587" width="10" bestFit="1" customWidth="1"/>
    <col min="3588" max="3588" width="14.42578125" customWidth="1"/>
    <col min="3589" max="3589" width="19.5703125" customWidth="1"/>
    <col min="3590" max="3590" width="27" bestFit="1" customWidth="1"/>
    <col min="3591" max="3591" width="18.42578125" customWidth="1"/>
    <col min="3592" max="3592" width="17.42578125" customWidth="1"/>
    <col min="3593" max="3593" width="32.5703125" customWidth="1"/>
    <col min="3594" max="3594" width="25.85546875" customWidth="1"/>
    <col min="3595" max="3595" width="28.28515625" customWidth="1"/>
    <col min="3842" max="3842" width="17" customWidth="1"/>
    <col min="3843" max="3843" width="10" bestFit="1" customWidth="1"/>
    <col min="3844" max="3844" width="14.42578125" customWidth="1"/>
    <col min="3845" max="3845" width="19.5703125" customWidth="1"/>
    <col min="3846" max="3846" width="27" bestFit="1" customWidth="1"/>
    <col min="3847" max="3847" width="18.42578125" customWidth="1"/>
    <col min="3848" max="3848" width="17.42578125" customWidth="1"/>
    <col min="3849" max="3849" width="32.5703125" customWidth="1"/>
    <col min="3850" max="3850" width="25.85546875" customWidth="1"/>
    <col min="3851" max="3851" width="28.28515625" customWidth="1"/>
    <col min="4098" max="4098" width="17" customWidth="1"/>
    <col min="4099" max="4099" width="10" bestFit="1" customWidth="1"/>
    <col min="4100" max="4100" width="14.42578125" customWidth="1"/>
    <col min="4101" max="4101" width="19.5703125" customWidth="1"/>
    <col min="4102" max="4102" width="27" bestFit="1" customWidth="1"/>
    <col min="4103" max="4103" width="18.42578125" customWidth="1"/>
    <col min="4104" max="4104" width="17.42578125" customWidth="1"/>
    <col min="4105" max="4105" width="32.5703125" customWidth="1"/>
    <col min="4106" max="4106" width="25.85546875" customWidth="1"/>
    <col min="4107" max="4107" width="28.28515625" customWidth="1"/>
    <col min="4354" max="4354" width="17" customWidth="1"/>
    <col min="4355" max="4355" width="10" bestFit="1" customWidth="1"/>
    <col min="4356" max="4356" width="14.42578125" customWidth="1"/>
    <col min="4357" max="4357" width="19.5703125" customWidth="1"/>
    <col min="4358" max="4358" width="27" bestFit="1" customWidth="1"/>
    <col min="4359" max="4359" width="18.42578125" customWidth="1"/>
    <col min="4360" max="4360" width="17.42578125" customWidth="1"/>
    <col min="4361" max="4361" width="32.5703125" customWidth="1"/>
    <col min="4362" max="4362" width="25.85546875" customWidth="1"/>
    <col min="4363" max="4363" width="28.28515625" customWidth="1"/>
    <col min="4610" max="4610" width="17" customWidth="1"/>
    <col min="4611" max="4611" width="10" bestFit="1" customWidth="1"/>
    <col min="4612" max="4612" width="14.42578125" customWidth="1"/>
    <col min="4613" max="4613" width="19.5703125" customWidth="1"/>
    <col min="4614" max="4614" width="27" bestFit="1" customWidth="1"/>
    <col min="4615" max="4615" width="18.42578125" customWidth="1"/>
    <col min="4616" max="4616" width="17.42578125" customWidth="1"/>
    <col min="4617" max="4617" width="32.5703125" customWidth="1"/>
    <col min="4618" max="4618" width="25.85546875" customWidth="1"/>
    <col min="4619" max="4619" width="28.28515625" customWidth="1"/>
    <col min="4866" max="4866" width="17" customWidth="1"/>
    <col min="4867" max="4867" width="10" bestFit="1" customWidth="1"/>
    <col min="4868" max="4868" width="14.42578125" customWidth="1"/>
    <col min="4869" max="4869" width="19.5703125" customWidth="1"/>
    <col min="4870" max="4870" width="27" bestFit="1" customWidth="1"/>
    <col min="4871" max="4871" width="18.42578125" customWidth="1"/>
    <col min="4872" max="4872" width="17.42578125" customWidth="1"/>
    <col min="4873" max="4873" width="32.5703125" customWidth="1"/>
    <col min="4874" max="4874" width="25.85546875" customWidth="1"/>
    <col min="4875" max="4875" width="28.28515625" customWidth="1"/>
    <col min="5122" max="5122" width="17" customWidth="1"/>
    <col min="5123" max="5123" width="10" bestFit="1" customWidth="1"/>
    <col min="5124" max="5124" width="14.42578125" customWidth="1"/>
    <col min="5125" max="5125" width="19.5703125" customWidth="1"/>
    <col min="5126" max="5126" width="27" bestFit="1" customWidth="1"/>
    <col min="5127" max="5127" width="18.42578125" customWidth="1"/>
    <col min="5128" max="5128" width="17.42578125" customWidth="1"/>
    <col min="5129" max="5129" width="32.5703125" customWidth="1"/>
    <col min="5130" max="5130" width="25.85546875" customWidth="1"/>
    <col min="5131" max="5131" width="28.28515625" customWidth="1"/>
    <col min="5378" max="5378" width="17" customWidth="1"/>
    <col min="5379" max="5379" width="10" bestFit="1" customWidth="1"/>
    <col min="5380" max="5380" width="14.42578125" customWidth="1"/>
    <col min="5381" max="5381" width="19.5703125" customWidth="1"/>
    <col min="5382" max="5382" width="27" bestFit="1" customWidth="1"/>
    <col min="5383" max="5383" width="18.42578125" customWidth="1"/>
    <col min="5384" max="5384" width="17.42578125" customWidth="1"/>
    <col min="5385" max="5385" width="32.5703125" customWidth="1"/>
    <col min="5386" max="5386" width="25.85546875" customWidth="1"/>
    <col min="5387" max="5387" width="28.28515625" customWidth="1"/>
    <col min="5634" max="5634" width="17" customWidth="1"/>
    <col min="5635" max="5635" width="10" bestFit="1" customWidth="1"/>
    <col min="5636" max="5636" width="14.42578125" customWidth="1"/>
    <col min="5637" max="5637" width="19.5703125" customWidth="1"/>
    <col min="5638" max="5638" width="27" bestFit="1" customWidth="1"/>
    <col min="5639" max="5639" width="18.42578125" customWidth="1"/>
    <col min="5640" max="5640" width="17.42578125" customWidth="1"/>
    <col min="5641" max="5641" width="32.5703125" customWidth="1"/>
    <col min="5642" max="5642" width="25.85546875" customWidth="1"/>
    <col min="5643" max="5643" width="28.28515625" customWidth="1"/>
    <col min="5890" max="5890" width="17" customWidth="1"/>
    <col min="5891" max="5891" width="10" bestFit="1" customWidth="1"/>
    <col min="5892" max="5892" width="14.42578125" customWidth="1"/>
    <col min="5893" max="5893" width="19.5703125" customWidth="1"/>
    <col min="5894" max="5894" width="27" bestFit="1" customWidth="1"/>
    <col min="5895" max="5895" width="18.42578125" customWidth="1"/>
    <col min="5896" max="5896" width="17.42578125" customWidth="1"/>
    <col min="5897" max="5897" width="32.5703125" customWidth="1"/>
    <col min="5898" max="5898" width="25.85546875" customWidth="1"/>
    <col min="5899" max="5899" width="28.28515625" customWidth="1"/>
    <col min="6146" max="6146" width="17" customWidth="1"/>
    <col min="6147" max="6147" width="10" bestFit="1" customWidth="1"/>
    <col min="6148" max="6148" width="14.42578125" customWidth="1"/>
    <col min="6149" max="6149" width="19.5703125" customWidth="1"/>
    <col min="6150" max="6150" width="27" bestFit="1" customWidth="1"/>
    <col min="6151" max="6151" width="18.42578125" customWidth="1"/>
    <col min="6152" max="6152" width="17.42578125" customWidth="1"/>
    <col min="6153" max="6153" width="32.5703125" customWidth="1"/>
    <col min="6154" max="6154" width="25.85546875" customWidth="1"/>
    <col min="6155" max="6155" width="28.28515625" customWidth="1"/>
    <col min="6402" max="6402" width="17" customWidth="1"/>
    <col min="6403" max="6403" width="10" bestFit="1" customWidth="1"/>
    <col min="6404" max="6404" width="14.42578125" customWidth="1"/>
    <col min="6405" max="6405" width="19.5703125" customWidth="1"/>
    <col min="6406" max="6406" width="27" bestFit="1" customWidth="1"/>
    <col min="6407" max="6407" width="18.42578125" customWidth="1"/>
    <col min="6408" max="6408" width="17.42578125" customWidth="1"/>
    <col min="6409" max="6409" width="32.5703125" customWidth="1"/>
    <col min="6410" max="6410" width="25.85546875" customWidth="1"/>
    <col min="6411" max="6411" width="28.28515625" customWidth="1"/>
    <col min="6658" max="6658" width="17" customWidth="1"/>
    <col min="6659" max="6659" width="10" bestFit="1" customWidth="1"/>
    <col min="6660" max="6660" width="14.42578125" customWidth="1"/>
    <col min="6661" max="6661" width="19.5703125" customWidth="1"/>
    <col min="6662" max="6662" width="27" bestFit="1" customWidth="1"/>
    <col min="6663" max="6663" width="18.42578125" customWidth="1"/>
    <col min="6664" max="6664" width="17.42578125" customWidth="1"/>
    <col min="6665" max="6665" width="32.5703125" customWidth="1"/>
    <col min="6666" max="6666" width="25.85546875" customWidth="1"/>
    <col min="6667" max="6667" width="28.28515625" customWidth="1"/>
    <col min="6914" max="6914" width="17" customWidth="1"/>
    <col min="6915" max="6915" width="10" bestFit="1" customWidth="1"/>
    <col min="6916" max="6916" width="14.42578125" customWidth="1"/>
    <col min="6917" max="6917" width="19.5703125" customWidth="1"/>
    <col min="6918" max="6918" width="27" bestFit="1" customWidth="1"/>
    <col min="6919" max="6919" width="18.42578125" customWidth="1"/>
    <col min="6920" max="6920" width="17.42578125" customWidth="1"/>
    <col min="6921" max="6921" width="32.5703125" customWidth="1"/>
    <col min="6922" max="6922" width="25.85546875" customWidth="1"/>
    <col min="6923" max="6923" width="28.28515625" customWidth="1"/>
    <col min="7170" max="7170" width="17" customWidth="1"/>
    <col min="7171" max="7171" width="10" bestFit="1" customWidth="1"/>
    <col min="7172" max="7172" width="14.42578125" customWidth="1"/>
    <col min="7173" max="7173" width="19.5703125" customWidth="1"/>
    <col min="7174" max="7174" width="27" bestFit="1" customWidth="1"/>
    <col min="7175" max="7175" width="18.42578125" customWidth="1"/>
    <col min="7176" max="7176" width="17.42578125" customWidth="1"/>
    <col min="7177" max="7177" width="32.5703125" customWidth="1"/>
    <col min="7178" max="7178" width="25.85546875" customWidth="1"/>
    <col min="7179" max="7179" width="28.28515625" customWidth="1"/>
    <col min="7426" max="7426" width="17" customWidth="1"/>
    <col min="7427" max="7427" width="10" bestFit="1" customWidth="1"/>
    <col min="7428" max="7428" width="14.42578125" customWidth="1"/>
    <col min="7429" max="7429" width="19.5703125" customWidth="1"/>
    <col min="7430" max="7430" width="27" bestFit="1" customWidth="1"/>
    <col min="7431" max="7431" width="18.42578125" customWidth="1"/>
    <col min="7432" max="7432" width="17.42578125" customWidth="1"/>
    <col min="7433" max="7433" width="32.5703125" customWidth="1"/>
    <col min="7434" max="7434" width="25.85546875" customWidth="1"/>
    <col min="7435" max="7435" width="28.28515625" customWidth="1"/>
    <col min="7682" max="7682" width="17" customWidth="1"/>
    <col min="7683" max="7683" width="10" bestFit="1" customWidth="1"/>
    <col min="7684" max="7684" width="14.42578125" customWidth="1"/>
    <col min="7685" max="7685" width="19.5703125" customWidth="1"/>
    <col min="7686" max="7686" width="27" bestFit="1" customWidth="1"/>
    <col min="7687" max="7687" width="18.42578125" customWidth="1"/>
    <col min="7688" max="7688" width="17.42578125" customWidth="1"/>
    <col min="7689" max="7689" width="32.5703125" customWidth="1"/>
    <col min="7690" max="7690" width="25.85546875" customWidth="1"/>
    <col min="7691" max="7691" width="28.28515625" customWidth="1"/>
    <col min="7938" max="7938" width="17" customWidth="1"/>
    <col min="7939" max="7939" width="10" bestFit="1" customWidth="1"/>
    <col min="7940" max="7940" width="14.42578125" customWidth="1"/>
    <col min="7941" max="7941" width="19.5703125" customWidth="1"/>
    <col min="7942" max="7942" width="27" bestFit="1" customWidth="1"/>
    <col min="7943" max="7943" width="18.42578125" customWidth="1"/>
    <col min="7944" max="7944" width="17.42578125" customWidth="1"/>
    <col min="7945" max="7945" width="32.5703125" customWidth="1"/>
    <col min="7946" max="7946" width="25.85546875" customWidth="1"/>
    <col min="7947" max="7947" width="28.28515625" customWidth="1"/>
    <col min="8194" max="8194" width="17" customWidth="1"/>
    <col min="8195" max="8195" width="10" bestFit="1" customWidth="1"/>
    <col min="8196" max="8196" width="14.42578125" customWidth="1"/>
    <col min="8197" max="8197" width="19.5703125" customWidth="1"/>
    <col min="8198" max="8198" width="27" bestFit="1" customWidth="1"/>
    <col min="8199" max="8199" width="18.42578125" customWidth="1"/>
    <col min="8200" max="8200" width="17.42578125" customWidth="1"/>
    <col min="8201" max="8201" width="32.5703125" customWidth="1"/>
    <col min="8202" max="8202" width="25.85546875" customWidth="1"/>
    <col min="8203" max="8203" width="28.28515625" customWidth="1"/>
    <col min="8450" max="8450" width="17" customWidth="1"/>
    <col min="8451" max="8451" width="10" bestFit="1" customWidth="1"/>
    <col min="8452" max="8452" width="14.42578125" customWidth="1"/>
    <col min="8453" max="8453" width="19.5703125" customWidth="1"/>
    <col min="8454" max="8454" width="27" bestFit="1" customWidth="1"/>
    <col min="8455" max="8455" width="18.42578125" customWidth="1"/>
    <col min="8456" max="8456" width="17.42578125" customWidth="1"/>
    <col min="8457" max="8457" width="32.5703125" customWidth="1"/>
    <col min="8458" max="8458" width="25.85546875" customWidth="1"/>
    <col min="8459" max="8459" width="28.28515625" customWidth="1"/>
    <col min="8706" max="8706" width="17" customWidth="1"/>
    <col min="8707" max="8707" width="10" bestFit="1" customWidth="1"/>
    <col min="8708" max="8708" width="14.42578125" customWidth="1"/>
    <col min="8709" max="8709" width="19.5703125" customWidth="1"/>
    <col min="8710" max="8710" width="27" bestFit="1" customWidth="1"/>
    <col min="8711" max="8711" width="18.42578125" customWidth="1"/>
    <col min="8712" max="8712" width="17.42578125" customWidth="1"/>
    <col min="8713" max="8713" width="32.5703125" customWidth="1"/>
    <col min="8714" max="8714" width="25.85546875" customWidth="1"/>
    <col min="8715" max="8715" width="28.28515625" customWidth="1"/>
    <col min="8962" max="8962" width="17" customWidth="1"/>
    <col min="8963" max="8963" width="10" bestFit="1" customWidth="1"/>
    <col min="8964" max="8964" width="14.42578125" customWidth="1"/>
    <col min="8965" max="8965" width="19.5703125" customWidth="1"/>
    <col min="8966" max="8966" width="27" bestFit="1" customWidth="1"/>
    <col min="8967" max="8967" width="18.42578125" customWidth="1"/>
    <col min="8968" max="8968" width="17.42578125" customWidth="1"/>
    <col min="8969" max="8969" width="32.5703125" customWidth="1"/>
    <col min="8970" max="8970" width="25.85546875" customWidth="1"/>
    <col min="8971" max="8971" width="28.28515625" customWidth="1"/>
    <col min="9218" max="9218" width="17" customWidth="1"/>
    <col min="9219" max="9219" width="10" bestFit="1" customWidth="1"/>
    <col min="9220" max="9220" width="14.42578125" customWidth="1"/>
    <col min="9221" max="9221" width="19.5703125" customWidth="1"/>
    <col min="9222" max="9222" width="27" bestFit="1" customWidth="1"/>
    <col min="9223" max="9223" width="18.42578125" customWidth="1"/>
    <col min="9224" max="9224" width="17.42578125" customWidth="1"/>
    <col min="9225" max="9225" width="32.5703125" customWidth="1"/>
    <col min="9226" max="9226" width="25.85546875" customWidth="1"/>
    <col min="9227" max="9227" width="28.28515625" customWidth="1"/>
    <col min="9474" max="9474" width="17" customWidth="1"/>
    <col min="9475" max="9475" width="10" bestFit="1" customWidth="1"/>
    <col min="9476" max="9476" width="14.42578125" customWidth="1"/>
    <col min="9477" max="9477" width="19.5703125" customWidth="1"/>
    <col min="9478" max="9478" width="27" bestFit="1" customWidth="1"/>
    <col min="9479" max="9479" width="18.42578125" customWidth="1"/>
    <col min="9480" max="9480" width="17.42578125" customWidth="1"/>
    <col min="9481" max="9481" width="32.5703125" customWidth="1"/>
    <col min="9482" max="9482" width="25.85546875" customWidth="1"/>
    <col min="9483" max="9483" width="28.28515625" customWidth="1"/>
    <col min="9730" max="9730" width="17" customWidth="1"/>
    <col min="9731" max="9731" width="10" bestFit="1" customWidth="1"/>
    <col min="9732" max="9732" width="14.42578125" customWidth="1"/>
    <col min="9733" max="9733" width="19.5703125" customWidth="1"/>
    <col min="9734" max="9734" width="27" bestFit="1" customWidth="1"/>
    <col min="9735" max="9735" width="18.42578125" customWidth="1"/>
    <col min="9736" max="9736" width="17.42578125" customWidth="1"/>
    <col min="9737" max="9737" width="32.5703125" customWidth="1"/>
    <col min="9738" max="9738" width="25.85546875" customWidth="1"/>
    <col min="9739" max="9739" width="28.28515625" customWidth="1"/>
    <col min="9986" max="9986" width="17" customWidth="1"/>
    <col min="9987" max="9987" width="10" bestFit="1" customWidth="1"/>
    <col min="9988" max="9988" width="14.42578125" customWidth="1"/>
    <col min="9989" max="9989" width="19.5703125" customWidth="1"/>
    <col min="9990" max="9990" width="27" bestFit="1" customWidth="1"/>
    <col min="9991" max="9991" width="18.42578125" customWidth="1"/>
    <col min="9992" max="9992" width="17.42578125" customWidth="1"/>
    <col min="9993" max="9993" width="32.5703125" customWidth="1"/>
    <col min="9994" max="9994" width="25.85546875" customWidth="1"/>
    <col min="9995" max="9995" width="28.28515625" customWidth="1"/>
    <col min="10242" max="10242" width="17" customWidth="1"/>
    <col min="10243" max="10243" width="10" bestFit="1" customWidth="1"/>
    <col min="10244" max="10244" width="14.42578125" customWidth="1"/>
    <col min="10245" max="10245" width="19.5703125" customWidth="1"/>
    <col min="10246" max="10246" width="27" bestFit="1" customWidth="1"/>
    <col min="10247" max="10247" width="18.42578125" customWidth="1"/>
    <col min="10248" max="10248" width="17.42578125" customWidth="1"/>
    <col min="10249" max="10249" width="32.5703125" customWidth="1"/>
    <col min="10250" max="10250" width="25.85546875" customWidth="1"/>
    <col min="10251" max="10251" width="28.28515625" customWidth="1"/>
    <col min="10498" max="10498" width="17" customWidth="1"/>
    <col min="10499" max="10499" width="10" bestFit="1" customWidth="1"/>
    <col min="10500" max="10500" width="14.42578125" customWidth="1"/>
    <col min="10501" max="10501" width="19.5703125" customWidth="1"/>
    <col min="10502" max="10502" width="27" bestFit="1" customWidth="1"/>
    <col min="10503" max="10503" width="18.42578125" customWidth="1"/>
    <col min="10504" max="10504" width="17.42578125" customWidth="1"/>
    <col min="10505" max="10505" width="32.5703125" customWidth="1"/>
    <col min="10506" max="10506" width="25.85546875" customWidth="1"/>
    <col min="10507" max="10507" width="28.28515625" customWidth="1"/>
    <col min="10754" max="10754" width="17" customWidth="1"/>
    <col min="10755" max="10755" width="10" bestFit="1" customWidth="1"/>
    <col min="10756" max="10756" width="14.42578125" customWidth="1"/>
    <col min="10757" max="10757" width="19.5703125" customWidth="1"/>
    <col min="10758" max="10758" width="27" bestFit="1" customWidth="1"/>
    <col min="10759" max="10759" width="18.42578125" customWidth="1"/>
    <col min="10760" max="10760" width="17.42578125" customWidth="1"/>
    <col min="10761" max="10761" width="32.5703125" customWidth="1"/>
    <col min="10762" max="10762" width="25.85546875" customWidth="1"/>
    <col min="10763" max="10763" width="28.28515625" customWidth="1"/>
    <col min="11010" max="11010" width="17" customWidth="1"/>
    <col min="11011" max="11011" width="10" bestFit="1" customWidth="1"/>
    <col min="11012" max="11012" width="14.42578125" customWidth="1"/>
    <col min="11013" max="11013" width="19.5703125" customWidth="1"/>
    <col min="11014" max="11014" width="27" bestFit="1" customWidth="1"/>
    <col min="11015" max="11015" width="18.42578125" customWidth="1"/>
    <col min="11016" max="11016" width="17.42578125" customWidth="1"/>
    <col min="11017" max="11017" width="32.5703125" customWidth="1"/>
    <col min="11018" max="11018" width="25.85546875" customWidth="1"/>
    <col min="11019" max="11019" width="28.28515625" customWidth="1"/>
    <col min="11266" max="11266" width="17" customWidth="1"/>
    <col min="11267" max="11267" width="10" bestFit="1" customWidth="1"/>
    <col min="11268" max="11268" width="14.42578125" customWidth="1"/>
    <col min="11269" max="11269" width="19.5703125" customWidth="1"/>
    <col min="11270" max="11270" width="27" bestFit="1" customWidth="1"/>
    <col min="11271" max="11271" width="18.42578125" customWidth="1"/>
    <col min="11272" max="11272" width="17.42578125" customWidth="1"/>
    <col min="11273" max="11273" width="32.5703125" customWidth="1"/>
    <col min="11274" max="11274" width="25.85546875" customWidth="1"/>
    <col min="11275" max="11275" width="28.28515625" customWidth="1"/>
    <col min="11522" max="11522" width="17" customWidth="1"/>
    <col min="11523" max="11523" width="10" bestFit="1" customWidth="1"/>
    <col min="11524" max="11524" width="14.42578125" customWidth="1"/>
    <col min="11525" max="11525" width="19.5703125" customWidth="1"/>
    <col min="11526" max="11526" width="27" bestFit="1" customWidth="1"/>
    <col min="11527" max="11527" width="18.42578125" customWidth="1"/>
    <col min="11528" max="11528" width="17.42578125" customWidth="1"/>
    <col min="11529" max="11529" width="32.5703125" customWidth="1"/>
    <col min="11530" max="11530" width="25.85546875" customWidth="1"/>
    <col min="11531" max="11531" width="28.28515625" customWidth="1"/>
    <col min="11778" max="11778" width="17" customWidth="1"/>
    <col min="11779" max="11779" width="10" bestFit="1" customWidth="1"/>
    <col min="11780" max="11780" width="14.42578125" customWidth="1"/>
    <col min="11781" max="11781" width="19.5703125" customWidth="1"/>
    <col min="11782" max="11782" width="27" bestFit="1" customWidth="1"/>
    <col min="11783" max="11783" width="18.42578125" customWidth="1"/>
    <col min="11784" max="11784" width="17.42578125" customWidth="1"/>
    <col min="11785" max="11785" width="32.5703125" customWidth="1"/>
    <col min="11786" max="11786" width="25.85546875" customWidth="1"/>
    <col min="11787" max="11787" width="28.28515625" customWidth="1"/>
    <col min="12034" max="12034" width="17" customWidth="1"/>
    <col min="12035" max="12035" width="10" bestFit="1" customWidth="1"/>
    <col min="12036" max="12036" width="14.42578125" customWidth="1"/>
    <col min="12037" max="12037" width="19.5703125" customWidth="1"/>
    <col min="12038" max="12038" width="27" bestFit="1" customWidth="1"/>
    <col min="12039" max="12039" width="18.42578125" customWidth="1"/>
    <col min="12040" max="12040" width="17.42578125" customWidth="1"/>
    <col min="12041" max="12041" width="32.5703125" customWidth="1"/>
    <col min="12042" max="12042" width="25.85546875" customWidth="1"/>
    <col min="12043" max="12043" width="28.28515625" customWidth="1"/>
    <col min="12290" max="12290" width="17" customWidth="1"/>
    <col min="12291" max="12291" width="10" bestFit="1" customWidth="1"/>
    <col min="12292" max="12292" width="14.42578125" customWidth="1"/>
    <col min="12293" max="12293" width="19.5703125" customWidth="1"/>
    <col min="12294" max="12294" width="27" bestFit="1" customWidth="1"/>
    <col min="12295" max="12295" width="18.42578125" customWidth="1"/>
    <col min="12296" max="12296" width="17.42578125" customWidth="1"/>
    <col min="12297" max="12297" width="32.5703125" customWidth="1"/>
    <col min="12298" max="12298" width="25.85546875" customWidth="1"/>
    <col min="12299" max="12299" width="28.28515625" customWidth="1"/>
    <col min="12546" max="12546" width="17" customWidth="1"/>
    <col min="12547" max="12547" width="10" bestFit="1" customWidth="1"/>
    <col min="12548" max="12548" width="14.42578125" customWidth="1"/>
    <col min="12549" max="12549" width="19.5703125" customWidth="1"/>
    <col min="12550" max="12550" width="27" bestFit="1" customWidth="1"/>
    <col min="12551" max="12551" width="18.42578125" customWidth="1"/>
    <col min="12552" max="12552" width="17.42578125" customWidth="1"/>
    <col min="12553" max="12553" width="32.5703125" customWidth="1"/>
    <col min="12554" max="12554" width="25.85546875" customWidth="1"/>
    <col min="12555" max="12555" width="28.28515625" customWidth="1"/>
    <col min="12802" max="12802" width="17" customWidth="1"/>
    <col min="12803" max="12803" width="10" bestFit="1" customWidth="1"/>
    <col min="12804" max="12804" width="14.42578125" customWidth="1"/>
    <col min="12805" max="12805" width="19.5703125" customWidth="1"/>
    <col min="12806" max="12806" width="27" bestFit="1" customWidth="1"/>
    <col min="12807" max="12807" width="18.42578125" customWidth="1"/>
    <col min="12808" max="12808" width="17.42578125" customWidth="1"/>
    <col min="12809" max="12809" width="32.5703125" customWidth="1"/>
    <col min="12810" max="12810" width="25.85546875" customWidth="1"/>
    <col min="12811" max="12811" width="28.28515625" customWidth="1"/>
    <col min="13058" max="13058" width="17" customWidth="1"/>
    <col min="13059" max="13059" width="10" bestFit="1" customWidth="1"/>
    <col min="13060" max="13060" width="14.42578125" customWidth="1"/>
    <col min="13061" max="13061" width="19.5703125" customWidth="1"/>
    <col min="13062" max="13062" width="27" bestFit="1" customWidth="1"/>
    <col min="13063" max="13063" width="18.42578125" customWidth="1"/>
    <col min="13064" max="13064" width="17.42578125" customWidth="1"/>
    <col min="13065" max="13065" width="32.5703125" customWidth="1"/>
    <col min="13066" max="13066" width="25.85546875" customWidth="1"/>
    <col min="13067" max="13067" width="28.28515625" customWidth="1"/>
    <col min="13314" max="13314" width="17" customWidth="1"/>
    <col min="13315" max="13315" width="10" bestFit="1" customWidth="1"/>
    <col min="13316" max="13316" width="14.42578125" customWidth="1"/>
    <col min="13317" max="13317" width="19.5703125" customWidth="1"/>
    <col min="13318" max="13318" width="27" bestFit="1" customWidth="1"/>
    <col min="13319" max="13319" width="18.42578125" customWidth="1"/>
    <col min="13320" max="13320" width="17.42578125" customWidth="1"/>
    <col min="13321" max="13321" width="32.5703125" customWidth="1"/>
    <col min="13322" max="13322" width="25.85546875" customWidth="1"/>
    <col min="13323" max="13323" width="28.28515625" customWidth="1"/>
    <col min="13570" max="13570" width="17" customWidth="1"/>
    <col min="13571" max="13571" width="10" bestFit="1" customWidth="1"/>
    <col min="13572" max="13572" width="14.42578125" customWidth="1"/>
    <col min="13573" max="13573" width="19.5703125" customWidth="1"/>
    <col min="13574" max="13574" width="27" bestFit="1" customWidth="1"/>
    <col min="13575" max="13575" width="18.42578125" customWidth="1"/>
    <col min="13576" max="13576" width="17.42578125" customWidth="1"/>
    <col min="13577" max="13577" width="32.5703125" customWidth="1"/>
    <col min="13578" max="13578" width="25.85546875" customWidth="1"/>
    <col min="13579" max="13579" width="28.28515625" customWidth="1"/>
    <col min="13826" max="13826" width="17" customWidth="1"/>
    <col min="13827" max="13827" width="10" bestFit="1" customWidth="1"/>
    <col min="13828" max="13828" width="14.42578125" customWidth="1"/>
    <col min="13829" max="13829" width="19.5703125" customWidth="1"/>
    <col min="13830" max="13830" width="27" bestFit="1" customWidth="1"/>
    <col min="13831" max="13831" width="18.42578125" customWidth="1"/>
    <col min="13832" max="13832" width="17.42578125" customWidth="1"/>
    <col min="13833" max="13833" width="32.5703125" customWidth="1"/>
    <col min="13834" max="13834" width="25.85546875" customWidth="1"/>
    <col min="13835" max="13835" width="28.28515625" customWidth="1"/>
    <col min="14082" max="14082" width="17" customWidth="1"/>
    <col min="14083" max="14083" width="10" bestFit="1" customWidth="1"/>
    <col min="14084" max="14084" width="14.42578125" customWidth="1"/>
    <col min="14085" max="14085" width="19.5703125" customWidth="1"/>
    <col min="14086" max="14086" width="27" bestFit="1" customWidth="1"/>
    <col min="14087" max="14087" width="18.42578125" customWidth="1"/>
    <col min="14088" max="14088" width="17.42578125" customWidth="1"/>
    <col min="14089" max="14089" width="32.5703125" customWidth="1"/>
    <col min="14090" max="14090" width="25.85546875" customWidth="1"/>
    <col min="14091" max="14091" width="28.28515625" customWidth="1"/>
    <col min="14338" max="14338" width="17" customWidth="1"/>
    <col min="14339" max="14339" width="10" bestFit="1" customWidth="1"/>
    <col min="14340" max="14340" width="14.42578125" customWidth="1"/>
    <col min="14341" max="14341" width="19.5703125" customWidth="1"/>
    <col min="14342" max="14342" width="27" bestFit="1" customWidth="1"/>
    <col min="14343" max="14343" width="18.42578125" customWidth="1"/>
    <col min="14344" max="14344" width="17.42578125" customWidth="1"/>
    <col min="14345" max="14345" width="32.5703125" customWidth="1"/>
    <col min="14346" max="14346" width="25.85546875" customWidth="1"/>
    <col min="14347" max="14347" width="28.28515625" customWidth="1"/>
    <col min="14594" max="14594" width="17" customWidth="1"/>
    <col min="14595" max="14595" width="10" bestFit="1" customWidth="1"/>
    <col min="14596" max="14596" width="14.42578125" customWidth="1"/>
    <col min="14597" max="14597" width="19.5703125" customWidth="1"/>
    <col min="14598" max="14598" width="27" bestFit="1" customWidth="1"/>
    <col min="14599" max="14599" width="18.42578125" customWidth="1"/>
    <col min="14600" max="14600" width="17.42578125" customWidth="1"/>
    <col min="14601" max="14601" width="32.5703125" customWidth="1"/>
    <col min="14602" max="14602" width="25.85546875" customWidth="1"/>
    <col min="14603" max="14603" width="28.28515625" customWidth="1"/>
    <col min="14850" max="14850" width="17" customWidth="1"/>
    <col min="14851" max="14851" width="10" bestFit="1" customWidth="1"/>
    <col min="14852" max="14852" width="14.42578125" customWidth="1"/>
    <col min="14853" max="14853" width="19.5703125" customWidth="1"/>
    <col min="14854" max="14854" width="27" bestFit="1" customWidth="1"/>
    <col min="14855" max="14855" width="18.42578125" customWidth="1"/>
    <col min="14856" max="14856" width="17.42578125" customWidth="1"/>
    <col min="14857" max="14857" width="32.5703125" customWidth="1"/>
    <col min="14858" max="14858" width="25.85546875" customWidth="1"/>
    <col min="14859" max="14859" width="28.28515625" customWidth="1"/>
    <col min="15106" max="15106" width="17" customWidth="1"/>
    <col min="15107" max="15107" width="10" bestFit="1" customWidth="1"/>
    <col min="15108" max="15108" width="14.42578125" customWidth="1"/>
    <col min="15109" max="15109" width="19.5703125" customWidth="1"/>
    <col min="15110" max="15110" width="27" bestFit="1" customWidth="1"/>
    <col min="15111" max="15111" width="18.42578125" customWidth="1"/>
    <col min="15112" max="15112" width="17.42578125" customWidth="1"/>
    <col min="15113" max="15113" width="32.5703125" customWidth="1"/>
    <col min="15114" max="15114" width="25.85546875" customWidth="1"/>
    <col min="15115" max="15115" width="28.28515625" customWidth="1"/>
    <col min="15362" max="15362" width="17" customWidth="1"/>
    <col min="15363" max="15363" width="10" bestFit="1" customWidth="1"/>
    <col min="15364" max="15364" width="14.42578125" customWidth="1"/>
    <col min="15365" max="15365" width="19.5703125" customWidth="1"/>
    <col min="15366" max="15366" width="27" bestFit="1" customWidth="1"/>
    <col min="15367" max="15367" width="18.42578125" customWidth="1"/>
    <col min="15368" max="15368" width="17.42578125" customWidth="1"/>
    <col min="15369" max="15369" width="32.5703125" customWidth="1"/>
    <col min="15370" max="15370" width="25.85546875" customWidth="1"/>
    <col min="15371" max="15371" width="28.28515625" customWidth="1"/>
    <col min="15618" max="15618" width="17" customWidth="1"/>
    <col min="15619" max="15619" width="10" bestFit="1" customWidth="1"/>
    <col min="15620" max="15620" width="14.42578125" customWidth="1"/>
    <col min="15621" max="15621" width="19.5703125" customWidth="1"/>
    <col min="15622" max="15622" width="27" bestFit="1" customWidth="1"/>
    <col min="15623" max="15623" width="18.42578125" customWidth="1"/>
    <col min="15624" max="15624" width="17.42578125" customWidth="1"/>
    <col min="15625" max="15625" width="32.5703125" customWidth="1"/>
    <col min="15626" max="15626" width="25.85546875" customWidth="1"/>
    <col min="15627" max="15627" width="28.28515625" customWidth="1"/>
    <col min="15874" max="15874" width="17" customWidth="1"/>
    <col min="15875" max="15875" width="10" bestFit="1" customWidth="1"/>
    <col min="15876" max="15876" width="14.42578125" customWidth="1"/>
    <col min="15877" max="15877" width="19.5703125" customWidth="1"/>
    <col min="15878" max="15878" width="27" bestFit="1" customWidth="1"/>
    <col min="15879" max="15879" width="18.42578125" customWidth="1"/>
    <col min="15880" max="15880" width="17.42578125" customWidth="1"/>
    <col min="15881" max="15881" width="32.5703125" customWidth="1"/>
    <col min="15882" max="15882" width="25.85546875" customWidth="1"/>
    <col min="15883" max="15883" width="28.28515625" customWidth="1"/>
    <col min="16130" max="16130" width="17" customWidth="1"/>
    <col min="16131" max="16131" width="10" bestFit="1" customWidth="1"/>
    <col min="16132" max="16132" width="14.42578125" customWidth="1"/>
    <col min="16133" max="16133" width="19.5703125" customWidth="1"/>
    <col min="16134" max="16134" width="27" bestFit="1" customWidth="1"/>
    <col min="16135" max="16135" width="18.42578125" customWidth="1"/>
    <col min="16136" max="16136" width="17.42578125" customWidth="1"/>
    <col min="16137" max="16137" width="32.5703125" customWidth="1"/>
    <col min="16138" max="16138" width="25.85546875" customWidth="1"/>
    <col min="16139" max="16139" width="28.28515625" customWidth="1"/>
  </cols>
  <sheetData>
    <row r="1" spans="1:11" ht="39.75" customHeight="1" x14ac:dyDescent="0.2">
      <c r="A1" s="462"/>
      <c r="B1" s="462"/>
      <c r="C1" s="462"/>
      <c r="D1" s="463"/>
      <c r="E1" s="448" t="s">
        <v>0</v>
      </c>
      <c r="F1" s="449"/>
      <c r="G1" s="449"/>
      <c r="H1" s="449"/>
      <c r="I1" s="449"/>
      <c r="J1" s="461"/>
      <c r="K1" s="381" t="s">
        <v>1</v>
      </c>
    </row>
    <row r="2" spans="1:11" ht="57.75" customHeight="1" x14ac:dyDescent="0.2">
      <c r="A2" s="462"/>
      <c r="B2" s="462"/>
      <c r="C2" s="462"/>
      <c r="D2" s="463"/>
      <c r="E2" s="448" t="s">
        <v>3384</v>
      </c>
      <c r="F2" s="449"/>
      <c r="G2" s="449"/>
      <c r="H2" s="449"/>
      <c r="I2" s="449"/>
      <c r="J2" s="461"/>
      <c r="K2" s="381" t="s">
        <v>3</v>
      </c>
    </row>
    <row r="3" spans="1:11" ht="75.75" customHeight="1" x14ac:dyDescent="0.2">
      <c r="A3" s="462"/>
      <c r="B3" s="462"/>
      <c r="C3" s="462"/>
      <c r="D3" s="463"/>
      <c r="E3" s="448" t="s">
        <v>4</v>
      </c>
      <c r="F3" s="449"/>
      <c r="G3" s="449"/>
      <c r="H3" s="449"/>
      <c r="I3" s="449"/>
      <c r="J3" s="461"/>
      <c r="K3" s="381" t="s">
        <v>3383</v>
      </c>
    </row>
    <row r="4" spans="1:11" ht="75.75" customHeight="1" x14ac:dyDescent="0.2">
      <c r="A4" s="414"/>
      <c r="B4" s="481" t="s">
        <v>3379</v>
      </c>
      <c r="C4" s="481"/>
      <c r="D4" s="482"/>
      <c r="E4" s="392"/>
      <c r="F4" s="393"/>
      <c r="G4" s="393"/>
      <c r="H4" s="393"/>
      <c r="I4" s="393"/>
      <c r="J4" s="399"/>
      <c r="K4" s="394"/>
    </row>
    <row r="5" spans="1:11" ht="56.25" customHeight="1" x14ac:dyDescent="0.2">
      <c r="A5" s="533" t="s">
        <v>7</v>
      </c>
      <c r="B5" s="534" t="s">
        <v>8</v>
      </c>
      <c r="C5" s="535" t="s">
        <v>3380</v>
      </c>
      <c r="D5" s="536" t="s">
        <v>10</v>
      </c>
      <c r="E5" s="526" t="s">
        <v>11</v>
      </c>
      <c r="F5" s="526" t="s">
        <v>3382</v>
      </c>
      <c r="G5" s="526" t="s">
        <v>13</v>
      </c>
      <c r="H5" s="526" t="s">
        <v>3381</v>
      </c>
      <c r="I5" s="526" t="s">
        <v>15</v>
      </c>
      <c r="J5" s="526" t="s">
        <v>16</v>
      </c>
      <c r="K5" s="526" t="s">
        <v>17</v>
      </c>
    </row>
    <row r="6" spans="1:11" ht="49.5" x14ac:dyDescent="0.2">
      <c r="A6" s="478" t="s">
        <v>2022</v>
      </c>
      <c r="B6" s="218" t="s">
        <v>1872</v>
      </c>
      <c r="C6" s="218">
        <v>1996</v>
      </c>
      <c r="D6" s="218" t="s">
        <v>1873</v>
      </c>
      <c r="E6" s="219" t="s">
        <v>1874</v>
      </c>
      <c r="F6" s="218" t="s">
        <v>1875</v>
      </c>
      <c r="G6" s="218" t="s">
        <v>1876</v>
      </c>
      <c r="H6" s="220">
        <v>41348</v>
      </c>
      <c r="I6" s="221" t="s">
        <v>24</v>
      </c>
      <c r="J6" s="218" t="s">
        <v>122</v>
      </c>
      <c r="K6" s="197" t="s">
        <v>26</v>
      </c>
    </row>
    <row r="7" spans="1:11" ht="66" x14ac:dyDescent="0.2">
      <c r="A7" s="479"/>
      <c r="B7" s="218" t="s">
        <v>1878</v>
      </c>
      <c r="C7" s="218">
        <v>2015</v>
      </c>
      <c r="D7" s="218" t="s">
        <v>1879</v>
      </c>
      <c r="E7" s="219" t="s">
        <v>1874</v>
      </c>
      <c r="F7" s="218" t="s">
        <v>1880</v>
      </c>
      <c r="G7" s="218" t="s">
        <v>1876</v>
      </c>
      <c r="H7" s="220">
        <v>41348</v>
      </c>
      <c r="I7" s="218" t="s">
        <v>24</v>
      </c>
      <c r="J7" s="218" t="s">
        <v>122</v>
      </c>
      <c r="K7" s="15" t="s">
        <v>26</v>
      </c>
    </row>
    <row r="8" spans="1:11" ht="49.5" x14ac:dyDescent="0.2">
      <c r="A8" s="479"/>
      <c r="B8" s="218" t="s">
        <v>1881</v>
      </c>
      <c r="C8" s="218">
        <v>2012</v>
      </c>
      <c r="D8" s="218" t="s">
        <v>1882</v>
      </c>
      <c r="E8" s="219" t="s">
        <v>1874</v>
      </c>
      <c r="F8" s="218" t="s">
        <v>1883</v>
      </c>
      <c r="G8" s="218" t="s">
        <v>1876</v>
      </c>
      <c r="H8" s="220">
        <v>41348</v>
      </c>
      <c r="I8" s="218" t="s">
        <v>24</v>
      </c>
      <c r="J8" s="218" t="s">
        <v>122</v>
      </c>
      <c r="K8" s="15" t="s">
        <v>26</v>
      </c>
    </row>
    <row r="9" spans="1:11" ht="165" x14ac:dyDescent="0.2">
      <c r="A9" s="479"/>
      <c r="B9" s="218" t="s">
        <v>1884</v>
      </c>
      <c r="C9" s="218">
        <v>2018</v>
      </c>
      <c r="D9" s="218" t="s">
        <v>1882</v>
      </c>
      <c r="E9" s="219" t="s">
        <v>1874</v>
      </c>
      <c r="F9" s="218" t="s">
        <v>1885</v>
      </c>
      <c r="G9" s="218" t="s">
        <v>1876</v>
      </c>
      <c r="H9" s="220">
        <v>41348</v>
      </c>
      <c r="I9" s="218" t="s">
        <v>24</v>
      </c>
      <c r="J9" s="218" t="s">
        <v>122</v>
      </c>
      <c r="K9" s="15" t="s">
        <v>26</v>
      </c>
    </row>
    <row r="10" spans="1:11" ht="33" x14ac:dyDescent="0.2">
      <c r="A10" s="479"/>
      <c r="B10" s="221" t="s">
        <v>1886</v>
      </c>
      <c r="C10" s="221">
        <v>2018</v>
      </c>
      <c r="D10" s="221" t="s">
        <v>1879</v>
      </c>
      <c r="E10" s="219" t="s">
        <v>1874</v>
      </c>
      <c r="F10" s="218" t="s">
        <v>1887</v>
      </c>
      <c r="G10" s="218" t="s">
        <v>1876</v>
      </c>
      <c r="H10" s="220">
        <v>41348</v>
      </c>
      <c r="I10" s="221" t="s">
        <v>24</v>
      </c>
      <c r="J10" s="221" t="s">
        <v>122</v>
      </c>
      <c r="K10" s="15" t="s">
        <v>26</v>
      </c>
    </row>
    <row r="11" spans="1:11" ht="148.5" x14ac:dyDescent="0.2">
      <c r="A11" s="479"/>
      <c r="B11" s="218" t="s">
        <v>1888</v>
      </c>
      <c r="C11" s="218">
        <v>1993</v>
      </c>
      <c r="D11" s="218" t="s">
        <v>1889</v>
      </c>
      <c r="E11" s="219" t="s">
        <v>1890</v>
      </c>
      <c r="F11" s="218" t="s">
        <v>1891</v>
      </c>
      <c r="G11" s="218" t="s">
        <v>1876</v>
      </c>
      <c r="H11" s="220">
        <v>41348</v>
      </c>
      <c r="I11" s="221" t="s">
        <v>24</v>
      </c>
      <c r="J11" s="218" t="s">
        <v>122</v>
      </c>
      <c r="K11" s="15" t="s">
        <v>26</v>
      </c>
    </row>
    <row r="12" spans="1:11" ht="82.5" x14ac:dyDescent="0.2">
      <c r="A12" s="479"/>
      <c r="B12" s="218" t="s">
        <v>1892</v>
      </c>
      <c r="C12" s="221">
        <v>2015</v>
      </c>
      <c r="D12" s="221" t="s">
        <v>1879</v>
      </c>
      <c r="E12" s="219" t="s">
        <v>265</v>
      </c>
      <c r="F12" s="218" t="s">
        <v>1893</v>
      </c>
      <c r="G12" s="218" t="s">
        <v>1876</v>
      </c>
      <c r="H12" s="220">
        <v>41348</v>
      </c>
      <c r="I12" s="218" t="s">
        <v>24</v>
      </c>
      <c r="J12" s="218" t="s">
        <v>122</v>
      </c>
      <c r="K12" s="15" t="s">
        <v>26</v>
      </c>
    </row>
    <row r="13" spans="1:11" ht="99" x14ac:dyDescent="0.2">
      <c r="A13" s="479"/>
      <c r="B13" s="218" t="s">
        <v>1894</v>
      </c>
      <c r="C13" s="218">
        <v>1994</v>
      </c>
      <c r="D13" s="218" t="s">
        <v>1895</v>
      </c>
      <c r="E13" s="219" t="s">
        <v>265</v>
      </c>
      <c r="F13" s="218" t="s">
        <v>1896</v>
      </c>
      <c r="G13" s="218" t="s">
        <v>1876</v>
      </c>
      <c r="H13" s="220">
        <v>41348</v>
      </c>
      <c r="I13" s="218" t="s">
        <v>24</v>
      </c>
      <c r="J13" s="218" t="s">
        <v>122</v>
      </c>
      <c r="K13" s="15" t="s">
        <v>26</v>
      </c>
    </row>
    <row r="14" spans="1:11" ht="33" x14ac:dyDescent="0.2">
      <c r="A14" s="479"/>
      <c r="B14" s="218" t="s">
        <v>1898</v>
      </c>
      <c r="C14" s="218">
        <v>1994</v>
      </c>
      <c r="D14" s="218" t="s">
        <v>1899</v>
      </c>
      <c r="E14" s="219" t="s">
        <v>265</v>
      </c>
      <c r="F14" s="218" t="s">
        <v>1900</v>
      </c>
      <c r="G14" s="218" t="s">
        <v>1876</v>
      </c>
      <c r="H14" s="220">
        <v>41348</v>
      </c>
      <c r="I14" s="218" t="s">
        <v>24</v>
      </c>
      <c r="J14" s="218" t="s">
        <v>122</v>
      </c>
      <c r="K14" s="15" t="s">
        <v>26</v>
      </c>
    </row>
    <row r="15" spans="1:11" ht="49.5" x14ac:dyDescent="0.2">
      <c r="A15" s="479"/>
      <c r="B15" s="218" t="s">
        <v>1901</v>
      </c>
      <c r="C15" s="218">
        <v>2018</v>
      </c>
      <c r="D15" s="218" t="s">
        <v>1899</v>
      </c>
      <c r="E15" s="219" t="s">
        <v>265</v>
      </c>
      <c r="F15" s="218" t="s">
        <v>1902</v>
      </c>
      <c r="G15" s="218" t="s">
        <v>1876</v>
      </c>
      <c r="H15" s="220">
        <v>41348</v>
      </c>
      <c r="I15" s="218" t="s">
        <v>24</v>
      </c>
      <c r="J15" s="218" t="s">
        <v>122</v>
      </c>
      <c r="K15" s="15" t="s">
        <v>26</v>
      </c>
    </row>
    <row r="16" spans="1:11" ht="99.75" x14ac:dyDescent="0.2">
      <c r="A16" s="479"/>
      <c r="B16" s="223" t="s">
        <v>1903</v>
      </c>
      <c r="C16" s="223">
        <v>2006</v>
      </c>
      <c r="D16" s="223" t="s">
        <v>1904</v>
      </c>
      <c r="E16" s="219" t="s">
        <v>265</v>
      </c>
      <c r="F16" s="223" t="s">
        <v>1905</v>
      </c>
      <c r="G16" s="218" t="s">
        <v>1876</v>
      </c>
      <c r="H16" s="220">
        <v>41348</v>
      </c>
      <c r="I16" s="224" t="s">
        <v>24</v>
      </c>
      <c r="J16" s="224" t="s">
        <v>122</v>
      </c>
      <c r="K16" s="15" t="s">
        <v>26</v>
      </c>
    </row>
    <row r="17" spans="1:11" ht="114" x14ac:dyDescent="0.2">
      <c r="A17" s="479"/>
      <c r="B17" s="223" t="s">
        <v>2001</v>
      </c>
      <c r="C17" s="223">
        <v>2003</v>
      </c>
      <c r="D17" s="223" t="s">
        <v>1908</v>
      </c>
      <c r="E17" s="219" t="s">
        <v>265</v>
      </c>
      <c r="F17" s="223" t="s">
        <v>1909</v>
      </c>
      <c r="G17" s="218" t="s">
        <v>1876</v>
      </c>
      <c r="H17" s="220">
        <v>41348</v>
      </c>
      <c r="I17" s="224" t="s">
        <v>24</v>
      </c>
      <c r="J17" s="224" t="s">
        <v>122</v>
      </c>
      <c r="K17" s="15" t="s">
        <v>26</v>
      </c>
    </row>
    <row r="18" spans="1:11" ht="99" x14ac:dyDescent="0.2">
      <c r="A18" s="479"/>
      <c r="B18" s="221" t="s">
        <v>2002</v>
      </c>
      <c r="C18" s="221">
        <v>2012</v>
      </c>
      <c r="D18" s="223" t="s">
        <v>1908</v>
      </c>
      <c r="E18" s="219" t="s">
        <v>265</v>
      </c>
      <c r="F18" s="218" t="s">
        <v>1911</v>
      </c>
      <c r="G18" s="218" t="s">
        <v>1876</v>
      </c>
      <c r="H18" s="220">
        <v>41348</v>
      </c>
      <c r="I18" s="221" t="s">
        <v>24</v>
      </c>
      <c r="J18" s="218" t="s">
        <v>122</v>
      </c>
      <c r="K18" s="15" t="s">
        <v>26</v>
      </c>
    </row>
    <row r="19" spans="1:11" ht="181.5" x14ac:dyDescent="0.2">
      <c r="A19" s="479"/>
      <c r="B19" s="218" t="s">
        <v>125</v>
      </c>
      <c r="C19" s="218">
        <v>1994</v>
      </c>
      <c r="D19" s="218" t="s">
        <v>1912</v>
      </c>
      <c r="E19" s="219" t="s">
        <v>1890</v>
      </c>
      <c r="F19" s="218" t="s">
        <v>127</v>
      </c>
      <c r="G19" s="218" t="s">
        <v>1876</v>
      </c>
      <c r="H19" s="220">
        <v>41348</v>
      </c>
      <c r="I19" s="221" t="s">
        <v>24</v>
      </c>
      <c r="J19" s="218" t="s">
        <v>122</v>
      </c>
      <c r="K19" s="15" t="s">
        <v>26</v>
      </c>
    </row>
    <row r="20" spans="1:11" ht="49.5" customHeight="1" x14ac:dyDescent="0.2">
      <c r="A20" s="479"/>
      <c r="B20" s="221" t="s">
        <v>1913</v>
      </c>
      <c r="C20" s="221">
        <v>2012</v>
      </c>
      <c r="D20" s="218" t="s">
        <v>1914</v>
      </c>
      <c r="E20" s="219" t="s">
        <v>1890</v>
      </c>
      <c r="F20" s="218" t="s">
        <v>1915</v>
      </c>
      <c r="G20" s="218" t="s">
        <v>1876</v>
      </c>
      <c r="H20" s="220">
        <v>41348</v>
      </c>
      <c r="I20" s="221" t="s">
        <v>24</v>
      </c>
      <c r="J20" s="218" t="s">
        <v>122</v>
      </c>
      <c r="K20" s="15" t="s">
        <v>26</v>
      </c>
    </row>
    <row r="21" spans="1:11" ht="99" x14ac:dyDescent="0.2">
      <c r="A21" s="479"/>
      <c r="B21" s="221" t="s">
        <v>135</v>
      </c>
      <c r="C21" s="221">
        <v>2012</v>
      </c>
      <c r="D21" s="218" t="s">
        <v>1914</v>
      </c>
      <c r="E21" s="218" t="s">
        <v>1429</v>
      </c>
      <c r="F21" s="218" t="s">
        <v>1916</v>
      </c>
      <c r="G21" s="218" t="s">
        <v>1876</v>
      </c>
      <c r="H21" s="220">
        <v>41348</v>
      </c>
      <c r="I21" s="221" t="s">
        <v>24</v>
      </c>
      <c r="J21" s="218" t="s">
        <v>122</v>
      </c>
      <c r="K21" s="15" t="s">
        <v>26</v>
      </c>
    </row>
    <row r="22" spans="1:11" ht="66" x14ac:dyDescent="0.2">
      <c r="A22" s="479"/>
      <c r="B22" s="218" t="s">
        <v>1917</v>
      </c>
      <c r="C22" s="218">
        <v>2012</v>
      </c>
      <c r="D22" s="218" t="s">
        <v>1914</v>
      </c>
      <c r="E22" s="218" t="s">
        <v>1429</v>
      </c>
      <c r="F22" s="218" t="s">
        <v>1918</v>
      </c>
      <c r="G22" s="218" t="s">
        <v>1876</v>
      </c>
      <c r="H22" s="220">
        <v>41348</v>
      </c>
      <c r="I22" s="218" t="s">
        <v>24</v>
      </c>
      <c r="J22" s="218" t="s">
        <v>122</v>
      </c>
      <c r="K22" s="15" t="s">
        <v>26</v>
      </c>
    </row>
    <row r="23" spans="1:11" ht="99" x14ac:dyDescent="0.2">
      <c r="A23" s="479"/>
      <c r="B23" s="218" t="s">
        <v>1919</v>
      </c>
      <c r="C23" s="218">
        <v>2020</v>
      </c>
      <c r="D23" s="218" t="s">
        <v>1914</v>
      </c>
      <c r="E23" s="218" t="s">
        <v>1429</v>
      </c>
      <c r="F23" s="218" t="s">
        <v>1920</v>
      </c>
      <c r="G23" s="218" t="s">
        <v>1876</v>
      </c>
      <c r="H23" s="220">
        <v>41348</v>
      </c>
      <c r="I23" s="218" t="s">
        <v>24</v>
      </c>
      <c r="J23" s="218" t="s">
        <v>122</v>
      </c>
      <c r="K23" s="15" t="s">
        <v>26</v>
      </c>
    </row>
    <row r="24" spans="1:11" ht="49.5" x14ac:dyDescent="0.2">
      <c r="A24" s="479"/>
      <c r="B24" s="225" t="s">
        <v>1921</v>
      </c>
      <c r="C24" s="225">
        <v>2019</v>
      </c>
      <c r="D24" s="225" t="s">
        <v>1879</v>
      </c>
      <c r="E24" s="225" t="s">
        <v>1922</v>
      </c>
      <c r="F24" s="225" t="s">
        <v>1923</v>
      </c>
      <c r="G24" s="225" t="s">
        <v>1876</v>
      </c>
      <c r="H24" s="226">
        <v>41348</v>
      </c>
      <c r="I24" s="227" t="s">
        <v>24</v>
      </c>
      <c r="J24" s="227" t="s">
        <v>122</v>
      </c>
      <c r="K24" s="21" t="s">
        <v>26</v>
      </c>
    </row>
    <row r="25" spans="1:11" ht="49.5" x14ac:dyDescent="0.2">
      <c r="A25" s="479"/>
      <c r="B25" s="218" t="s">
        <v>1924</v>
      </c>
      <c r="C25" s="218">
        <v>2015</v>
      </c>
      <c r="D25" s="218" t="s">
        <v>1879</v>
      </c>
      <c r="E25" s="218" t="s">
        <v>259</v>
      </c>
      <c r="F25" s="218" t="s">
        <v>1925</v>
      </c>
      <c r="G25" s="218" t="s">
        <v>1876</v>
      </c>
      <c r="H25" s="220">
        <v>41348</v>
      </c>
      <c r="I25" s="218" t="s">
        <v>24</v>
      </c>
      <c r="J25" s="218" t="s">
        <v>122</v>
      </c>
      <c r="K25" s="15" t="s">
        <v>26</v>
      </c>
    </row>
    <row r="26" spans="1:11" ht="33" x14ac:dyDescent="0.2">
      <c r="A26" s="479"/>
      <c r="B26" s="100" t="s">
        <v>42</v>
      </c>
      <c r="C26" s="45">
        <v>1996</v>
      </c>
      <c r="D26" s="45" t="s">
        <v>359</v>
      </c>
      <c r="E26" s="120" t="s">
        <v>63</v>
      </c>
      <c r="F26" s="45" t="s">
        <v>1116</v>
      </c>
      <c r="G26" s="218" t="s">
        <v>1876</v>
      </c>
      <c r="H26" s="228">
        <v>44819</v>
      </c>
      <c r="I26" s="45" t="s">
        <v>24</v>
      </c>
      <c r="J26" s="218" t="s">
        <v>122</v>
      </c>
      <c r="K26" s="15" t="s">
        <v>26</v>
      </c>
    </row>
    <row r="27" spans="1:11" ht="33" x14ac:dyDescent="0.2">
      <c r="A27" s="479"/>
      <c r="B27" s="100" t="s">
        <v>1926</v>
      </c>
      <c r="C27" s="45">
        <v>1996</v>
      </c>
      <c r="D27" s="45" t="s">
        <v>359</v>
      </c>
      <c r="E27" s="120" t="s">
        <v>63</v>
      </c>
      <c r="F27" s="45" t="s">
        <v>1116</v>
      </c>
      <c r="G27" s="218" t="s">
        <v>1876</v>
      </c>
      <c r="H27" s="228">
        <v>44819</v>
      </c>
      <c r="I27" s="45" t="s">
        <v>24</v>
      </c>
      <c r="J27" s="218" t="s">
        <v>122</v>
      </c>
      <c r="K27" s="15" t="s">
        <v>26</v>
      </c>
    </row>
    <row r="28" spans="1:11" ht="33" x14ac:dyDescent="0.2">
      <c r="A28" s="479"/>
      <c r="B28" s="100" t="s">
        <v>1927</v>
      </c>
      <c r="C28" s="45">
        <v>1996</v>
      </c>
      <c r="D28" s="45" t="s">
        <v>359</v>
      </c>
      <c r="E28" s="120" t="s">
        <v>63</v>
      </c>
      <c r="F28" s="45" t="s">
        <v>1116</v>
      </c>
      <c r="G28" s="218" t="s">
        <v>1876</v>
      </c>
      <c r="H28" s="228">
        <v>44819</v>
      </c>
      <c r="I28" s="45" t="s">
        <v>24</v>
      </c>
      <c r="J28" s="218" t="s">
        <v>122</v>
      </c>
      <c r="K28" s="15" t="s">
        <v>26</v>
      </c>
    </row>
    <row r="29" spans="1:11" ht="33" x14ac:dyDescent="0.2">
      <c r="A29" s="479"/>
      <c r="B29" s="100" t="s">
        <v>1928</v>
      </c>
      <c r="C29" s="45">
        <v>2003</v>
      </c>
      <c r="D29" s="45" t="s">
        <v>359</v>
      </c>
      <c r="E29" s="120" t="s">
        <v>63</v>
      </c>
      <c r="F29" s="45" t="s">
        <v>1116</v>
      </c>
      <c r="G29" s="218" t="s">
        <v>1876</v>
      </c>
      <c r="H29" s="228">
        <v>44819</v>
      </c>
      <c r="I29" s="45" t="s">
        <v>24</v>
      </c>
      <c r="J29" s="218" t="s">
        <v>122</v>
      </c>
      <c r="K29" s="15" t="s">
        <v>26</v>
      </c>
    </row>
    <row r="30" spans="1:11" ht="33" x14ac:dyDescent="0.2">
      <c r="A30" s="479"/>
      <c r="B30" s="100" t="s">
        <v>1929</v>
      </c>
      <c r="C30" s="45">
        <v>2003</v>
      </c>
      <c r="D30" s="45" t="s">
        <v>359</v>
      </c>
      <c r="E30" s="120" t="s">
        <v>63</v>
      </c>
      <c r="F30" s="45" t="s">
        <v>1116</v>
      </c>
      <c r="G30" s="218" t="s">
        <v>1876</v>
      </c>
      <c r="H30" s="228">
        <v>44819</v>
      </c>
      <c r="I30" s="45" t="s">
        <v>24</v>
      </c>
      <c r="J30" s="218" t="s">
        <v>122</v>
      </c>
      <c r="K30" s="15" t="s">
        <v>26</v>
      </c>
    </row>
    <row r="31" spans="1:11" ht="33" x14ac:dyDescent="0.2">
      <c r="A31" s="479"/>
      <c r="B31" s="100" t="s">
        <v>1929</v>
      </c>
      <c r="C31" s="45">
        <v>2003</v>
      </c>
      <c r="D31" s="45" t="s">
        <v>359</v>
      </c>
      <c r="E31" s="120" t="s">
        <v>63</v>
      </c>
      <c r="F31" s="45" t="s">
        <v>1116</v>
      </c>
      <c r="G31" s="218" t="s">
        <v>1876</v>
      </c>
      <c r="H31" s="228">
        <v>44819</v>
      </c>
      <c r="I31" s="45" t="s">
        <v>24</v>
      </c>
      <c r="J31" s="218" t="s">
        <v>122</v>
      </c>
      <c r="K31" s="15" t="s">
        <v>26</v>
      </c>
    </row>
    <row r="32" spans="1:11" ht="33" x14ac:dyDescent="0.2">
      <c r="A32" s="479"/>
      <c r="B32" s="100" t="s">
        <v>1930</v>
      </c>
      <c r="C32" s="45">
        <v>2004</v>
      </c>
      <c r="D32" s="45" t="s">
        <v>359</v>
      </c>
      <c r="E32" s="120" t="s">
        <v>63</v>
      </c>
      <c r="F32" s="45" t="s">
        <v>1109</v>
      </c>
      <c r="G32" s="218" t="s">
        <v>1876</v>
      </c>
      <c r="H32" s="228">
        <v>44820</v>
      </c>
      <c r="I32" s="45" t="s">
        <v>24</v>
      </c>
      <c r="J32" s="218" t="s">
        <v>122</v>
      </c>
      <c r="K32" s="15" t="s">
        <v>26</v>
      </c>
    </row>
    <row r="33" spans="1:11" ht="33" x14ac:dyDescent="0.2">
      <c r="A33" s="479"/>
      <c r="B33" s="100" t="s">
        <v>1931</v>
      </c>
      <c r="C33" s="45">
        <v>2004</v>
      </c>
      <c r="D33" s="45" t="s">
        <v>359</v>
      </c>
      <c r="E33" s="120" t="s">
        <v>63</v>
      </c>
      <c r="F33" s="45" t="s">
        <v>1116</v>
      </c>
      <c r="G33" s="218" t="s">
        <v>1876</v>
      </c>
      <c r="H33" s="228">
        <v>44820</v>
      </c>
      <c r="I33" s="45" t="s">
        <v>24</v>
      </c>
      <c r="J33" s="218" t="s">
        <v>122</v>
      </c>
      <c r="K33" s="15" t="s">
        <v>26</v>
      </c>
    </row>
    <row r="34" spans="1:11" ht="33" x14ac:dyDescent="0.2">
      <c r="A34" s="479"/>
      <c r="B34" s="100" t="s">
        <v>1932</v>
      </c>
      <c r="C34" s="45">
        <v>2005</v>
      </c>
      <c r="D34" s="45" t="s">
        <v>359</v>
      </c>
      <c r="E34" s="120" t="s">
        <v>63</v>
      </c>
      <c r="F34" s="45" t="s">
        <v>1116</v>
      </c>
      <c r="G34" s="218" t="s">
        <v>1876</v>
      </c>
      <c r="H34" s="228">
        <v>44820</v>
      </c>
      <c r="I34" s="45" t="s">
        <v>24</v>
      </c>
      <c r="J34" s="218" t="s">
        <v>122</v>
      </c>
      <c r="K34" s="15" t="s">
        <v>26</v>
      </c>
    </row>
    <row r="35" spans="1:11" ht="33" x14ac:dyDescent="0.2">
      <c r="A35" s="479"/>
      <c r="B35" s="100" t="s">
        <v>1933</v>
      </c>
      <c r="C35" s="45">
        <v>2007</v>
      </c>
      <c r="D35" s="45" t="s">
        <v>359</v>
      </c>
      <c r="E35" s="120" t="s">
        <v>63</v>
      </c>
      <c r="F35" s="45" t="s">
        <v>1109</v>
      </c>
      <c r="G35" s="218" t="s">
        <v>1876</v>
      </c>
      <c r="H35" s="228">
        <v>44820</v>
      </c>
      <c r="I35" s="45" t="s">
        <v>24</v>
      </c>
      <c r="J35" s="218" t="s">
        <v>122</v>
      </c>
      <c r="K35" s="15" t="s">
        <v>26</v>
      </c>
    </row>
    <row r="36" spans="1:11" ht="33" x14ac:dyDescent="0.2">
      <c r="A36" s="479"/>
      <c r="B36" s="100" t="s">
        <v>1934</v>
      </c>
      <c r="C36" s="45">
        <v>2008</v>
      </c>
      <c r="D36" s="45" t="s">
        <v>359</v>
      </c>
      <c r="E36" s="120" t="s">
        <v>63</v>
      </c>
      <c r="F36" s="45" t="s">
        <v>1116</v>
      </c>
      <c r="G36" s="218" t="s">
        <v>1876</v>
      </c>
      <c r="H36" s="228">
        <v>44820</v>
      </c>
      <c r="I36" s="45" t="s">
        <v>24</v>
      </c>
      <c r="J36" s="218" t="s">
        <v>122</v>
      </c>
      <c r="K36" s="15" t="s">
        <v>26</v>
      </c>
    </row>
    <row r="37" spans="1:11" ht="45" x14ac:dyDescent="0.2">
      <c r="A37" s="479"/>
      <c r="B37" s="100" t="s">
        <v>1935</v>
      </c>
      <c r="C37" s="45">
        <v>2009</v>
      </c>
      <c r="D37" s="45" t="s">
        <v>359</v>
      </c>
      <c r="E37" s="119" t="s">
        <v>331</v>
      </c>
      <c r="F37" s="45" t="s">
        <v>1116</v>
      </c>
      <c r="G37" s="218" t="s">
        <v>1876</v>
      </c>
      <c r="H37" s="228">
        <v>44820</v>
      </c>
      <c r="I37" s="45" t="s">
        <v>24</v>
      </c>
      <c r="J37" s="218" t="s">
        <v>122</v>
      </c>
      <c r="K37" s="15" t="s">
        <v>26</v>
      </c>
    </row>
    <row r="38" spans="1:11" ht="33" x14ac:dyDescent="0.2">
      <c r="A38" s="479"/>
      <c r="B38" s="100" t="s">
        <v>1936</v>
      </c>
      <c r="C38" s="45">
        <v>2010</v>
      </c>
      <c r="D38" s="45" t="s">
        <v>359</v>
      </c>
      <c r="E38" s="120" t="s">
        <v>63</v>
      </c>
      <c r="F38" s="45" t="s">
        <v>1116</v>
      </c>
      <c r="G38" s="218" t="s">
        <v>1876</v>
      </c>
      <c r="H38" s="228">
        <v>44820</v>
      </c>
      <c r="I38" s="45" t="s">
        <v>24</v>
      </c>
      <c r="J38" s="218" t="s">
        <v>122</v>
      </c>
      <c r="K38" s="15" t="s">
        <v>26</v>
      </c>
    </row>
    <row r="39" spans="1:11" ht="33" x14ac:dyDescent="0.2">
      <c r="A39" s="479"/>
      <c r="B39" s="100" t="s">
        <v>1937</v>
      </c>
      <c r="C39" s="45">
        <v>2012</v>
      </c>
      <c r="D39" s="45" t="s">
        <v>359</v>
      </c>
      <c r="E39" s="50" t="s">
        <v>405</v>
      </c>
      <c r="F39" s="45" t="s">
        <v>1938</v>
      </c>
      <c r="G39" s="218" t="s">
        <v>1876</v>
      </c>
      <c r="H39" s="228">
        <v>44820</v>
      </c>
      <c r="I39" s="45" t="s">
        <v>24</v>
      </c>
      <c r="J39" s="218" t="s">
        <v>122</v>
      </c>
      <c r="K39" s="15" t="s">
        <v>26</v>
      </c>
    </row>
    <row r="40" spans="1:11" ht="75" x14ac:dyDescent="0.2">
      <c r="A40" s="479"/>
      <c r="B40" s="100" t="s">
        <v>1939</v>
      </c>
      <c r="C40" s="45">
        <v>2012</v>
      </c>
      <c r="D40" s="45" t="s">
        <v>359</v>
      </c>
      <c r="E40" s="50" t="s">
        <v>405</v>
      </c>
      <c r="F40" s="91" t="s">
        <v>1938</v>
      </c>
      <c r="G40" s="218" t="s">
        <v>1876</v>
      </c>
      <c r="H40" s="228">
        <v>44820</v>
      </c>
      <c r="I40" s="45" t="s">
        <v>24</v>
      </c>
      <c r="J40" s="218" t="s">
        <v>122</v>
      </c>
      <c r="K40" s="15" t="s">
        <v>26</v>
      </c>
    </row>
    <row r="41" spans="1:11" ht="33" x14ac:dyDescent="0.2">
      <c r="A41" s="479"/>
      <c r="B41" s="100" t="s">
        <v>1940</v>
      </c>
      <c r="C41" s="45">
        <v>2013</v>
      </c>
      <c r="D41" s="45" t="s">
        <v>359</v>
      </c>
      <c r="E41" s="50" t="s">
        <v>405</v>
      </c>
      <c r="F41" s="91" t="s">
        <v>1116</v>
      </c>
      <c r="G41" s="218" t="s">
        <v>1876</v>
      </c>
      <c r="H41" s="228">
        <v>44820</v>
      </c>
      <c r="I41" s="45" t="s">
        <v>24</v>
      </c>
      <c r="J41" s="218" t="s">
        <v>122</v>
      </c>
      <c r="K41" s="15" t="s">
        <v>26</v>
      </c>
    </row>
    <row r="42" spans="1:11" ht="45" customHeight="1" x14ac:dyDescent="0.2">
      <c r="A42" s="479"/>
      <c r="B42" s="229" t="s">
        <v>1941</v>
      </c>
      <c r="C42" s="45" t="s">
        <v>1942</v>
      </c>
      <c r="D42" s="45" t="s">
        <v>359</v>
      </c>
      <c r="E42" s="50" t="s">
        <v>305</v>
      </c>
      <c r="F42" s="91" t="s">
        <v>1109</v>
      </c>
      <c r="G42" s="218" t="s">
        <v>2022</v>
      </c>
      <c r="H42" s="228">
        <v>44820</v>
      </c>
      <c r="I42" s="45" t="s">
        <v>24</v>
      </c>
      <c r="J42" s="218" t="s">
        <v>122</v>
      </c>
      <c r="K42" s="15" t="s">
        <v>26</v>
      </c>
    </row>
    <row r="43" spans="1:11" ht="60" x14ac:dyDescent="0.2">
      <c r="A43" s="479"/>
      <c r="B43" s="229" t="s">
        <v>1943</v>
      </c>
      <c r="C43" s="45" t="s">
        <v>1944</v>
      </c>
      <c r="D43" s="45" t="s">
        <v>359</v>
      </c>
      <c r="E43" s="50" t="s">
        <v>305</v>
      </c>
      <c r="F43" s="91" t="s">
        <v>1109</v>
      </c>
      <c r="G43" s="218" t="s">
        <v>2022</v>
      </c>
      <c r="H43" s="228">
        <v>44820</v>
      </c>
      <c r="I43" s="45" t="s">
        <v>24</v>
      </c>
      <c r="J43" s="218" t="s">
        <v>122</v>
      </c>
      <c r="K43" s="15" t="s">
        <v>26</v>
      </c>
    </row>
    <row r="44" spans="1:11" ht="60" x14ac:dyDescent="0.2">
      <c r="A44" s="479"/>
      <c r="B44" s="229" t="s">
        <v>1945</v>
      </c>
      <c r="C44" s="45" t="s">
        <v>1944</v>
      </c>
      <c r="D44" s="45" t="s">
        <v>359</v>
      </c>
      <c r="E44" s="50" t="s">
        <v>305</v>
      </c>
      <c r="F44" s="91" t="s">
        <v>1109</v>
      </c>
      <c r="G44" s="218" t="s">
        <v>2022</v>
      </c>
      <c r="H44" s="228">
        <v>44820</v>
      </c>
      <c r="I44" s="45" t="s">
        <v>24</v>
      </c>
      <c r="J44" s="218" t="s">
        <v>122</v>
      </c>
      <c r="K44" s="15" t="s">
        <v>26</v>
      </c>
    </row>
    <row r="45" spans="1:11" ht="30" x14ac:dyDescent="0.2">
      <c r="A45" s="479"/>
      <c r="B45" s="230" t="s">
        <v>1946</v>
      </c>
      <c r="C45" s="45">
        <v>1995</v>
      </c>
      <c r="D45" s="45" t="s">
        <v>359</v>
      </c>
      <c r="E45" s="120" t="s">
        <v>63</v>
      </c>
      <c r="F45" s="100" t="s">
        <v>1116</v>
      </c>
      <c r="G45" s="218" t="s">
        <v>2022</v>
      </c>
      <c r="H45" s="228">
        <v>44819</v>
      </c>
      <c r="I45" s="45" t="s">
        <v>24</v>
      </c>
      <c r="J45" s="218" t="s">
        <v>122</v>
      </c>
      <c r="K45" s="15" t="s">
        <v>26</v>
      </c>
    </row>
    <row r="46" spans="1:11" ht="30" x14ac:dyDescent="0.2">
      <c r="A46" s="479"/>
      <c r="B46" s="229" t="s">
        <v>1947</v>
      </c>
      <c r="C46" s="45">
        <v>2011</v>
      </c>
      <c r="D46" s="45" t="s">
        <v>359</v>
      </c>
      <c r="E46" s="50" t="s">
        <v>305</v>
      </c>
      <c r="F46" s="97" t="s">
        <v>1109</v>
      </c>
      <c r="G46" s="218" t="s">
        <v>2022</v>
      </c>
      <c r="H46" s="228">
        <v>44820</v>
      </c>
      <c r="I46" s="45" t="s">
        <v>24</v>
      </c>
      <c r="J46" s="218" t="s">
        <v>122</v>
      </c>
      <c r="K46" s="15" t="s">
        <v>26</v>
      </c>
    </row>
    <row r="47" spans="1:11" ht="30" x14ac:dyDescent="0.2">
      <c r="A47" s="479"/>
      <c r="B47" s="231" t="s">
        <v>1948</v>
      </c>
      <c r="C47" s="45">
        <v>2015</v>
      </c>
      <c r="D47" s="45" t="s">
        <v>359</v>
      </c>
      <c r="E47" s="50" t="s">
        <v>305</v>
      </c>
      <c r="F47" s="91" t="s">
        <v>1109</v>
      </c>
      <c r="G47" s="218" t="s">
        <v>2022</v>
      </c>
      <c r="H47" s="228">
        <v>44820</v>
      </c>
      <c r="I47" s="45" t="s">
        <v>24</v>
      </c>
      <c r="J47" s="218" t="s">
        <v>122</v>
      </c>
      <c r="K47" s="15" t="s">
        <v>26</v>
      </c>
    </row>
    <row r="48" spans="1:11" ht="30" x14ac:dyDescent="0.2">
      <c r="A48" s="479"/>
      <c r="B48" s="231" t="s">
        <v>1949</v>
      </c>
      <c r="C48" s="45">
        <v>2015</v>
      </c>
      <c r="D48" s="45" t="s">
        <v>359</v>
      </c>
      <c r="E48" s="50" t="s">
        <v>305</v>
      </c>
      <c r="F48" s="91" t="s">
        <v>1109</v>
      </c>
      <c r="G48" s="218" t="s">
        <v>2022</v>
      </c>
      <c r="H48" s="228">
        <v>44820</v>
      </c>
      <c r="I48" s="45" t="s">
        <v>24</v>
      </c>
      <c r="J48" s="218" t="s">
        <v>122</v>
      </c>
      <c r="K48" s="15" t="s">
        <v>26</v>
      </c>
    </row>
    <row r="49" spans="1:11" ht="30" x14ac:dyDescent="0.2">
      <c r="A49" s="479"/>
      <c r="B49" s="231" t="s">
        <v>1950</v>
      </c>
      <c r="C49" s="45">
        <v>2015</v>
      </c>
      <c r="D49" s="45" t="s">
        <v>359</v>
      </c>
      <c r="E49" s="50" t="s">
        <v>305</v>
      </c>
      <c r="F49" s="91" t="s">
        <v>1109</v>
      </c>
      <c r="G49" s="218" t="s">
        <v>2022</v>
      </c>
      <c r="H49" s="228">
        <v>44820</v>
      </c>
      <c r="I49" s="45" t="s">
        <v>24</v>
      </c>
      <c r="J49" s="218" t="s">
        <v>122</v>
      </c>
      <c r="K49" s="15" t="s">
        <v>26</v>
      </c>
    </row>
    <row r="50" spans="1:11" ht="30" x14ac:dyDescent="0.2">
      <c r="A50" s="479"/>
      <c r="B50" s="231" t="s">
        <v>1951</v>
      </c>
      <c r="C50" s="45">
        <v>2016</v>
      </c>
      <c r="D50" s="45" t="s">
        <v>359</v>
      </c>
      <c r="E50" s="50" t="s">
        <v>305</v>
      </c>
      <c r="F50" s="91" t="s">
        <v>1109</v>
      </c>
      <c r="G50" s="218" t="s">
        <v>2022</v>
      </c>
      <c r="H50" s="228">
        <v>44820</v>
      </c>
      <c r="I50" s="45" t="s">
        <v>24</v>
      </c>
      <c r="J50" s="218" t="s">
        <v>122</v>
      </c>
      <c r="K50" s="15" t="s">
        <v>26</v>
      </c>
    </row>
    <row r="51" spans="1:11" ht="30" x14ac:dyDescent="0.2">
      <c r="A51" s="479"/>
      <c r="B51" s="231" t="s">
        <v>1952</v>
      </c>
      <c r="C51" s="45">
        <v>2016</v>
      </c>
      <c r="D51" s="45" t="s">
        <v>359</v>
      </c>
      <c r="E51" s="50" t="s">
        <v>305</v>
      </c>
      <c r="F51" s="91" t="s">
        <v>1109</v>
      </c>
      <c r="G51" s="218" t="s">
        <v>2022</v>
      </c>
      <c r="H51" s="228">
        <v>44820</v>
      </c>
      <c r="I51" s="45" t="s">
        <v>24</v>
      </c>
      <c r="J51" s="218" t="s">
        <v>122</v>
      </c>
      <c r="K51" s="15" t="s">
        <v>26</v>
      </c>
    </row>
    <row r="52" spans="1:11" ht="30" x14ac:dyDescent="0.2">
      <c r="A52" s="479"/>
      <c r="B52" s="231" t="s">
        <v>1953</v>
      </c>
      <c r="C52" s="45">
        <v>2016</v>
      </c>
      <c r="D52" s="45" t="s">
        <v>359</v>
      </c>
      <c r="E52" s="50" t="s">
        <v>305</v>
      </c>
      <c r="F52" s="91" t="s">
        <v>1109</v>
      </c>
      <c r="G52" s="218" t="s">
        <v>2022</v>
      </c>
      <c r="H52" s="228">
        <v>44820</v>
      </c>
      <c r="I52" s="45" t="s">
        <v>24</v>
      </c>
      <c r="J52" s="218" t="s">
        <v>122</v>
      </c>
      <c r="K52" s="15" t="s">
        <v>26</v>
      </c>
    </row>
    <row r="53" spans="1:11" ht="30" x14ac:dyDescent="0.2">
      <c r="A53" s="479"/>
      <c r="B53" s="231" t="s">
        <v>1954</v>
      </c>
      <c r="C53" s="45">
        <v>2016</v>
      </c>
      <c r="D53" s="45" t="s">
        <v>359</v>
      </c>
      <c r="E53" s="50" t="s">
        <v>305</v>
      </c>
      <c r="F53" s="91" t="s">
        <v>1109</v>
      </c>
      <c r="G53" s="218" t="s">
        <v>2022</v>
      </c>
      <c r="H53" s="228">
        <v>44820</v>
      </c>
      <c r="I53" s="45" t="s">
        <v>24</v>
      </c>
      <c r="J53" s="218" t="s">
        <v>122</v>
      </c>
      <c r="K53" s="15" t="s">
        <v>26</v>
      </c>
    </row>
    <row r="54" spans="1:11" ht="75" x14ac:dyDescent="0.2">
      <c r="A54" s="479"/>
      <c r="B54" s="229" t="s">
        <v>1955</v>
      </c>
      <c r="C54" s="45">
        <v>2017</v>
      </c>
      <c r="D54" s="45" t="s">
        <v>359</v>
      </c>
      <c r="E54" s="50" t="s">
        <v>305</v>
      </c>
      <c r="F54" s="91" t="s">
        <v>1956</v>
      </c>
      <c r="G54" s="218" t="s">
        <v>2022</v>
      </c>
      <c r="H54" s="228">
        <v>44820</v>
      </c>
      <c r="I54" s="45" t="s">
        <v>24</v>
      </c>
      <c r="J54" s="218" t="s">
        <v>122</v>
      </c>
      <c r="K54" s="15" t="s">
        <v>26</v>
      </c>
    </row>
    <row r="55" spans="1:11" ht="30" x14ac:dyDescent="0.2">
      <c r="A55" s="479"/>
      <c r="B55" s="229" t="s">
        <v>1957</v>
      </c>
      <c r="C55" s="45">
        <v>2017</v>
      </c>
      <c r="D55" s="45" t="s">
        <v>359</v>
      </c>
      <c r="E55" s="50" t="s">
        <v>305</v>
      </c>
      <c r="F55" s="91" t="s">
        <v>1109</v>
      </c>
      <c r="G55" s="218" t="s">
        <v>2022</v>
      </c>
      <c r="H55" s="228">
        <v>44820</v>
      </c>
      <c r="I55" s="45" t="s">
        <v>24</v>
      </c>
      <c r="J55" s="218" t="s">
        <v>122</v>
      </c>
      <c r="K55" s="15" t="s">
        <v>26</v>
      </c>
    </row>
    <row r="56" spans="1:11" ht="30" x14ac:dyDescent="0.2">
      <c r="A56" s="479"/>
      <c r="B56" s="229" t="s">
        <v>1958</v>
      </c>
      <c r="C56" s="45">
        <v>2017</v>
      </c>
      <c r="D56" s="45" t="s">
        <v>359</v>
      </c>
      <c r="E56" s="50" t="s">
        <v>305</v>
      </c>
      <c r="F56" s="91" t="s">
        <v>1109</v>
      </c>
      <c r="G56" s="218" t="s">
        <v>2022</v>
      </c>
      <c r="H56" s="228">
        <v>44820</v>
      </c>
      <c r="I56" s="45" t="s">
        <v>24</v>
      </c>
      <c r="J56" s="218" t="s">
        <v>122</v>
      </c>
      <c r="K56" s="15" t="s">
        <v>26</v>
      </c>
    </row>
    <row r="57" spans="1:11" ht="30" x14ac:dyDescent="0.2">
      <c r="A57" s="479"/>
      <c r="B57" s="229" t="s">
        <v>1959</v>
      </c>
      <c r="C57" s="45">
        <v>2017</v>
      </c>
      <c r="D57" s="45" t="s">
        <v>359</v>
      </c>
      <c r="E57" s="50" t="s">
        <v>305</v>
      </c>
      <c r="F57" s="91" t="s">
        <v>1109</v>
      </c>
      <c r="G57" s="218" t="s">
        <v>2022</v>
      </c>
      <c r="H57" s="228">
        <v>44820</v>
      </c>
      <c r="I57" s="45" t="s">
        <v>24</v>
      </c>
      <c r="J57" s="218" t="s">
        <v>122</v>
      </c>
      <c r="K57" s="15" t="s">
        <v>26</v>
      </c>
    </row>
    <row r="58" spans="1:11" ht="45" x14ac:dyDescent="0.2">
      <c r="A58" s="479"/>
      <c r="B58" s="143" t="s">
        <v>1960</v>
      </c>
      <c r="C58" s="45">
        <v>1989</v>
      </c>
      <c r="D58" s="45" t="s">
        <v>359</v>
      </c>
      <c r="E58" s="87" t="s">
        <v>405</v>
      </c>
      <c r="F58" s="88" t="s">
        <v>1961</v>
      </c>
      <c r="G58" s="218" t="s">
        <v>1876</v>
      </c>
      <c r="H58" s="228">
        <v>44823</v>
      </c>
      <c r="I58" s="45" t="s">
        <v>24</v>
      </c>
      <c r="J58" s="218" t="s">
        <v>122</v>
      </c>
      <c r="K58" s="15" t="s">
        <v>26</v>
      </c>
    </row>
    <row r="59" spans="1:11" ht="75" x14ac:dyDescent="0.2">
      <c r="A59" s="479"/>
      <c r="B59" s="229" t="s">
        <v>1962</v>
      </c>
      <c r="C59" s="45">
        <v>2006</v>
      </c>
      <c r="D59" s="45" t="s">
        <v>359</v>
      </c>
      <c r="E59" s="90" t="s">
        <v>405</v>
      </c>
      <c r="F59" s="91" t="s">
        <v>1963</v>
      </c>
      <c r="G59" s="218" t="s">
        <v>1876</v>
      </c>
      <c r="H59" s="228">
        <v>44823</v>
      </c>
      <c r="I59" s="45" t="s">
        <v>24</v>
      </c>
      <c r="J59" s="218" t="s">
        <v>122</v>
      </c>
      <c r="K59" s="15" t="s">
        <v>26</v>
      </c>
    </row>
    <row r="60" spans="1:11" ht="75" x14ac:dyDescent="0.2">
      <c r="A60" s="479"/>
      <c r="B60" s="143" t="s">
        <v>1964</v>
      </c>
      <c r="C60" s="45">
        <v>2016</v>
      </c>
      <c r="D60" s="45" t="s">
        <v>359</v>
      </c>
      <c r="E60" s="87" t="s">
        <v>405</v>
      </c>
      <c r="F60" s="88" t="s">
        <v>1963</v>
      </c>
      <c r="G60" s="218" t="s">
        <v>1876</v>
      </c>
      <c r="H60" s="228">
        <v>44823</v>
      </c>
      <c r="I60" s="45" t="s">
        <v>24</v>
      </c>
      <c r="J60" s="218" t="s">
        <v>122</v>
      </c>
      <c r="K60" s="15" t="s">
        <v>26</v>
      </c>
    </row>
    <row r="61" spans="1:11" ht="75" x14ac:dyDescent="0.2">
      <c r="A61" s="479"/>
      <c r="B61" s="229" t="s">
        <v>1965</v>
      </c>
      <c r="C61" s="45">
        <v>2017</v>
      </c>
      <c r="D61" s="45" t="s">
        <v>359</v>
      </c>
      <c r="E61" s="90" t="s">
        <v>405</v>
      </c>
      <c r="F61" s="91" t="s">
        <v>1963</v>
      </c>
      <c r="G61" s="218" t="s">
        <v>1876</v>
      </c>
      <c r="H61" s="228">
        <v>44823</v>
      </c>
      <c r="I61" s="45" t="s">
        <v>24</v>
      </c>
      <c r="J61" s="218" t="s">
        <v>122</v>
      </c>
      <c r="K61" s="15" t="s">
        <v>26</v>
      </c>
    </row>
    <row r="62" spans="1:11" ht="45" x14ac:dyDescent="0.2">
      <c r="A62" s="479"/>
      <c r="B62" s="143" t="s">
        <v>1966</v>
      </c>
      <c r="C62" s="45">
        <v>2018</v>
      </c>
      <c r="D62" s="45" t="s">
        <v>359</v>
      </c>
      <c r="E62" s="87" t="s">
        <v>1967</v>
      </c>
      <c r="F62" s="88" t="s">
        <v>1961</v>
      </c>
      <c r="G62" s="218" t="s">
        <v>1876</v>
      </c>
      <c r="H62" s="228">
        <v>44823</v>
      </c>
      <c r="I62" s="45" t="s">
        <v>24</v>
      </c>
      <c r="J62" s="218" t="s">
        <v>122</v>
      </c>
      <c r="K62" s="15" t="s">
        <v>26</v>
      </c>
    </row>
    <row r="63" spans="1:11" ht="45" x14ac:dyDescent="0.2">
      <c r="A63" s="479"/>
      <c r="B63" s="229" t="s">
        <v>1968</v>
      </c>
      <c r="C63" s="45">
        <v>2018</v>
      </c>
      <c r="D63" s="45" t="s">
        <v>359</v>
      </c>
      <c r="E63" s="90" t="s">
        <v>1967</v>
      </c>
      <c r="F63" s="91" t="s">
        <v>1961</v>
      </c>
      <c r="G63" s="218" t="s">
        <v>1876</v>
      </c>
      <c r="H63" s="228">
        <v>44823</v>
      </c>
      <c r="I63" s="45" t="s">
        <v>24</v>
      </c>
      <c r="J63" s="218" t="s">
        <v>122</v>
      </c>
      <c r="K63" s="15" t="s">
        <v>26</v>
      </c>
    </row>
    <row r="64" spans="1:11" ht="30" x14ac:dyDescent="0.2">
      <c r="A64" s="479"/>
      <c r="B64" s="100" t="s">
        <v>1969</v>
      </c>
      <c r="C64" s="45">
        <v>2013</v>
      </c>
      <c r="D64" s="45" t="s">
        <v>359</v>
      </c>
      <c r="E64" s="50" t="s">
        <v>405</v>
      </c>
      <c r="F64" s="91" t="s">
        <v>1109</v>
      </c>
      <c r="G64" s="218" t="s">
        <v>2022</v>
      </c>
      <c r="H64" s="228">
        <v>44820</v>
      </c>
      <c r="I64" s="45" t="s">
        <v>24</v>
      </c>
      <c r="J64" s="218" t="s">
        <v>122</v>
      </c>
      <c r="K64" s="15" t="s">
        <v>26</v>
      </c>
    </row>
    <row r="65" spans="1:11" ht="33" x14ac:dyDescent="0.2">
      <c r="A65" s="479"/>
      <c r="B65" s="100" t="s">
        <v>2023</v>
      </c>
      <c r="C65" s="45">
        <v>2012</v>
      </c>
      <c r="D65" s="45" t="s">
        <v>359</v>
      </c>
      <c r="E65" s="50" t="s">
        <v>43</v>
      </c>
      <c r="F65" s="91" t="s">
        <v>1182</v>
      </c>
      <c r="G65" s="218" t="s">
        <v>1876</v>
      </c>
      <c r="H65" s="228">
        <v>44820</v>
      </c>
      <c r="I65" s="45" t="s">
        <v>24</v>
      </c>
      <c r="J65" s="218" t="s">
        <v>122</v>
      </c>
      <c r="K65" s="15" t="s">
        <v>26</v>
      </c>
    </row>
    <row r="66" spans="1:11" ht="75" x14ac:dyDescent="0.2">
      <c r="A66" s="479"/>
      <c r="B66" s="231" t="s">
        <v>1972</v>
      </c>
      <c r="C66" s="45">
        <v>2015</v>
      </c>
      <c r="D66" s="45" t="s">
        <v>359</v>
      </c>
      <c r="E66" s="50" t="s">
        <v>331</v>
      </c>
      <c r="F66" s="91" t="s">
        <v>1938</v>
      </c>
      <c r="G66" s="218" t="s">
        <v>1876</v>
      </c>
      <c r="H66" s="228">
        <v>44820</v>
      </c>
      <c r="I66" s="45" t="s">
        <v>24</v>
      </c>
      <c r="J66" s="218" t="s">
        <v>122</v>
      </c>
      <c r="K66" s="15" t="s">
        <v>26</v>
      </c>
    </row>
    <row r="67" spans="1:11" ht="75" x14ac:dyDescent="0.2">
      <c r="A67" s="479"/>
      <c r="B67" s="231" t="s">
        <v>1973</v>
      </c>
      <c r="C67" s="45">
        <v>2015</v>
      </c>
      <c r="D67" s="45" t="s">
        <v>359</v>
      </c>
      <c r="E67" s="50" t="s">
        <v>305</v>
      </c>
      <c r="F67" s="91" t="s">
        <v>1956</v>
      </c>
      <c r="G67" s="218" t="s">
        <v>2022</v>
      </c>
      <c r="H67" s="228">
        <v>44820</v>
      </c>
      <c r="I67" s="45" t="s">
        <v>24</v>
      </c>
      <c r="J67" s="218" t="s">
        <v>122</v>
      </c>
      <c r="K67" s="15" t="s">
        <v>26</v>
      </c>
    </row>
    <row r="68" spans="1:11" ht="75" x14ac:dyDescent="0.2">
      <c r="A68" s="479"/>
      <c r="B68" s="229" t="s">
        <v>1974</v>
      </c>
      <c r="C68" s="45">
        <v>2007</v>
      </c>
      <c r="D68" s="45" t="s">
        <v>359</v>
      </c>
      <c r="E68" s="50" t="s">
        <v>305</v>
      </c>
      <c r="F68" s="91" t="s">
        <v>1938</v>
      </c>
      <c r="G68" s="218" t="s">
        <v>2022</v>
      </c>
      <c r="H68" s="228">
        <v>44820</v>
      </c>
      <c r="I68" s="45" t="s">
        <v>24</v>
      </c>
      <c r="J68" s="218" t="s">
        <v>122</v>
      </c>
      <c r="K68" s="15" t="s">
        <v>26</v>
      </c>
    </row>
    <row r="69" spans="1:11" ht="33" x14ac:dyDescent="0.2">
      <c r="A69" s="479"/>
      <c r="B69" s="229" t="s">
        <v>1975</v>
      </c>
      <c r="C69" s="45">
        <v>2006</v>
      </c>
      <c r="D69" s="45" t="s">
        <v>359</v>
      </c>
      <c r="E69" s="90" t="s">
        <v>31</v>
      </c>
      <c r="F69" s="91" t="s">
        <v>1976</v>
      </c>
      <c r="G69" s="218" t="s">
        <v>1876</v>
      </c>
      <c r="H69" s="228">
        <v>44823</v>
      </c>
      <c r="I69" s="45" t="s">
        <v>24</v>
      </c>
      <c r="J69" s="218" t="s">
        <v>122</v>
      </c>
      <c r="K69" s="15" t="s">
        <v>26</v>
      </c>
    </row>
    <row r="70" spans="1:11" ht="33" x14ac:dyDescent="0.2">
      <c r="A70" s="479"/>
      <c r="B70" s="143" t="s">
        <v>1977</v>
      </c>
      <c r="C70" s="45">
        <v>1993</v>
      </c>
      <c r="D70" s="45" t="s">
        <v>359</v>
      </c>
      <c r="E70" s="87" t="s">
        <v>31</v>
      </c>
      <c r="F70" s="88" t="s">
        <v>1978</v>
      </c>
      <c r="G70" s="218" t="s">
        <v>1876</v>
      </c>
      <c r="H70" s="228">
        <v>44823</v>
      </c>
      <c r="I70" s="45" t="s">
        <v>24</v>
      </c>
      <c r="J70" s="218" t="s">
        <v>122</v>
      </c>
      <c r="K70" s="15" t="s">
        <v>26</v>
      </c>
    </row>
    <row r="71" spans="1:11" ht="33" x14ac:dyDescent="0.2">
      <c r="A71" s="479"/>
      <c r="B71" s="143" t="s">
        <v>1979</v>
      </c>
      <c r="C71" s="45">
        <v>2008</v>
      </c>
      <c r="D71" s="45" t="s">
        <v>359</v>
      </c>
      <c r="E71" s="87" t="s">
        <v>31</v>
      </c>
      <c r="F71" s="88" t="s">
        <v>1980</v>
      </c>
      <c r="G71" s="218" t="s">
        <v>1876</v>
      </c>
      <c r="H71" s="228">
        <v>44823</v>
      </c>
      <c r="I71" s="45" t="s">
        <v>24</v>
      </c>
      <c r="J71" s="218" t="s">
        <v>122</v>
      </c>
      <c r="K71" s="15" t="s">
        <v>26</v>
      </c>
    </row>
    <row r="72" spans="1:11" ht="33" x14ac:dyDescent="0.2">
      <c r="A72" s="479"/>
      <c r="B72" s="229" t="s">
        <v>1981</v>
      </c>
      <c r="C72" s="45">
        <v>1994</v>
      </c>
      <c r="D72" s="45" t="s">
        <v>359</v>
      </c>
      <c r="E72" s="90" t="s">
        <v>31</v>
      </c>
      <c r="F72" s="91" t="s">
        <v>1982</v>
      </c>
      <c r="G72" s="218" t="s">
        <v>1876</v>
      </c>
      <c r="H72" s="228">
        <v>44823</v>
      </c>
      <c r="I72" s="45" t="s">
        <v>24</v>
      </c>
      <c r="J72" s="218" t="s">
        <v>122</v>
      </c>
      <c r="K72" s="15" t="s">
        <v>26</v>
      </c>
    </row>
    <row r="73" spans="1:11" ht="33" x14ac:dyDescent="0.2">
      <c r="A73" s="479"/>
      <c r="B73" s="120" t="s">
        <v>1983</v>
      </c>
      <c r="C73" s="45">
        <v>2008</v>
      </c>
      <c r="D73" s="45" t="s">
        <v>359</v>
      </c>
      <c r="E73" s="87" t="s">
        <v>305</v>
      </c>
      <c r="F73" s="88" t="s">
        <v>1446</v>
      </c>
      <c r="G73" s="218" t="s">
        <v>1876</v>
      </c>
      <c r="H73" s="228">
        <v>44823</v>
      </c>
      <c r="I73" s="45" t="s">
        <v>24</v>
      </c>
      <c r="J73" s="218" t="s">
        <v>122</v>
      </c>
      <c r="K73" s="15" t="s">
        <v>26</v>
      </c>
    </row>
    <row r="74" spans="1:11" ht="33" x14ac:dyDescent="0.2">
      <c r="A74" s="479"/>
      <c r="B74" s="143" t="s">
        <v>1984</v>
      </c>
      <c r="C74" s="45">
        <v>1997</v>
      </c>
      <c r="D74" s="45" t="s">
        <v>359</v>
      </c>
      <c r="E74" s="90" t="s">
        <v>63</v>
      </c>
      <c r="F74" s="91" t="s">
        <v>1980</v>
      </c>
      <c r="G74" s="218" t="s">
        <v>1876</v>
      </c>
      <c r="H74" s="228">
        <v>44823</v>
      </c>
      <c r="I74" s="45" t="s">
        <v>24</v>
      </c>
      <c r="J74" s="218" t="s">
        <v>122</v>
      </c>
      <c r="K74" s="15" t="s">
        <v>26</v>
      </c>
    </row>
    <row r="75" spans="1:11" ht="45" x14ac:dyDescent="0.2">
      <c r="A75" s="479"/>
      <c r="B75" s="229" t="s">
        <v>1985</v>
      </c>
      <c r="C75" s="45" t="s">
        <v>1986</v>
      </c>
      <c r="D75" s="45" t="s">
        <v>359</v>
      </c>
      <c r="E75" s="87" t="s">
        <v>63</v>
      </c>
      <c r="F75" s="88" t="s">
        <v>1182</v>
      </c>
      <c r="G75" s="218" t="s">
        <v>1876</v>
      </c>
      <c r="H75" s="228">
        <v>44823</v>
      </c>
      <c r="I75" s="45" t="s">
        <v>24</v>
      </c>
      <c r="J75" s="218" t="s">
        <v>122</v>
      </c>
      <c r="K75" s="15" t="s">
        <v>26</v>
      </c>
    </row>
    <row r="76" spans="1:11" ht="33" x14ac:dyDescent="0.2">
      <c r="A76" s="479"/>
      <c r="B76" s="232" t="s">
        <v>1987</v>
      </c>
      <c r="C76" s="45">
        <v>2016</v>
      </c>
      <c r="D76" s="45" t="s">
        <v>359</v>
      </c>
      <c r="E76" s="87" t="s">
        <v>52</v>
      </c>
      <c r="F76" s="168" t="s">
        <v>1988</v>
      </c>
      <c r="G76" s="218" t="s">
        <v>1876</v>
      </c>
      <c r="H76" s="228">
        <v>44823</v>
      </c>
      <c r="I76" s="45" t="s">
        <v>24</v>
      </c>
      <c r="J76" s="218" t="s">
        <v>122</v>
      </c>
      <c r="K76" s="15" t="s">
        <v>26</v>
      </c>
    </row>
    <row r="77" spans="1:11" ht="33" x14ac:dyDescent="0.2">
      <c r="A77" s="479"/>
      <c r="B77" s="232" t="s">
        <v>1989</v>
      </c>
      <c r="C77" s="45">
        <v>2018</v>
      </c>
      <c r="D77" s="45" t="s">
        <v>359</v>
      </c>
      <c r="E77" s="90" t="s">
        <v>52</v>
      </c>
      <c r="F77" s="233" t="s">
        <v>1990</v>
      </c>
      <c r="G77" s="218" t="s">
        <v>1876</v>
      </c>
      <c r="H77" s="228">
        <v>44823</v>
      </c>
      <c r="I77" s="45" t="s">
        <v>24</v>
      </c>
      <c r="J77" s="218" t="s">
        <v>122</v>
      </c>
      <c r="K77" s="15" t="s">
        <v>26</v>
      </c>
    </row>
    <row r="78" spans="1:11" ht="30" x14ac:dyDescent="0.2">
      <c r="A78" s="479"/>
      <c r="B78" s="234" t="s">
        <v>1991</v>
      </c>
      <c r="C78" s="45">
        <v>2020</v>
      </c>
      <c r="D78" s="45" t="s">
        <v>359</v>
      </c>
      <c r="E78" s="87" t="s">
        <v>305</v>
      </c>
      <c r="F78" s="153" t="s">
        <v>1992</v>
      </c>
      <c r="G78" s="218" t="s">
        <v>2022</v>
      </c>
      <c r="H78" s="228">
        <v>44823</v>
      </c>
      <c r="I78" s="45" t="s">
        <v>24</v>
      </c>
      <c r="J78" s="218" t="s">
        <v>122</v>
      </c>
      <c r="K78" s="15" t="s">
        <v>26</v>
      </c>
    </row>
    <row r="79" spans="1:11" ht="30" x14ac:dyDescent="0.2">
      <c r="A79" s="479"/>
      <c r="B79" s="143" t="s">
        <v>1993</v>
      </c>
      <c r="C79" s="45">
        <v>2016</v>
      </c>
      <c r="D79" s="45" t="s">
        <v>359</v>
      </c>
      <c r="E79" s="90" t="s">
        <v>31</v>
      </c>
      <c r="F79" s="233" t="s">
        <v>1994</v>
      </c>
      <c r="G79" s="218" t="s">
        <v>2022</v>
      </c>
      <c r="H79" s="228">
        <v>44823</v>
      </c>
      <c r="I79" s="45" t="s">
        <v>24</v>
      </c>
      <c r="J79" s="218" t="s">
        <v>122</v>
      </c>
      <c r="K79" s="15" t="s">
        <v>26</v>
      </c>
    </row>
    <row r="80" spans="1:11" ht="30" x14ac:dyDescent="0.2">
      <c r="A80" s="479"/>
      <c r="B80" s="143" t="s">
        <v>1995</v>
      </c>
      <c r="C80" s="45">
        <v>2016</v>
      </c>
      <c r="D80" s="45" t="s">
        <v>359</v>
      </c>
      <c r="E80" s="90" t="s">
        <v>305</v>
      </c>
      <c r="F80" s="91" t="s">
        <v>455</v>
      </c>
      <c r="G80" s="218" t="s">
        <v>2022</v>
      </c>
      <c r="H80" s="228">
        <v>44823</v>
      </c>
      <c r="I80" s="45" t="s">
        <v>24</v>
      </c>
      <c r="J80" s="218" t="s">
        <v>122</v>
      </c>
      <c r="K80" s="15" t="s">
        <v>26</v>
      </c>
    </row>
    <row r="81" spans="1:11" ht="75" x14ac:dyDescent="0.2">
      <c r="A81" s="479"/>
      <c r="B81" s="120" t="s">
        <v>1675</v>
      </c>
      <c r="C81" s="45">
        <v>2020</v>
      </c>
      <c r="D81" s="45" t="s">
        <v>359</v>
      </c>
      <c r="E81" s="90" t="s">
        <v>1445</v>
      </c>
      <c r="F81" s="97" t="s">
        <v>1446</v>
      </c>
      <c r="G81" s="218" t="s">
        <v>1876</v>
      </c>
      <c r="H81" s="228">
        <v>44823</v>
      </c>
      <c r="I81" s="45" t="s">
        <v>24</v>
      </c>
      <c r="J81" s="218" t="s">
        <v>122</v>
      </c>
      <c r="K81" s="15" t="s">
        <v>26</v>
      </c>
    </row>
    <row r="82" spans="1:11" ht="45" x14ac:dyDescent="0.2">
      <c r="A82" s="479"/>
      <c r="B82" s="235" t="s">
        <v>1996</v>
      </c>
      <c r="C82" s="45">
        <v>2021</v>
      </c>
      <c r="D82" s="45" t="s">
        <v>359</v>
      </c>
      <c r="E82" s="90" t="s">
        <v>1997</v>
      </c>
      <c r="F82" s="197" t="s">
        <v>1998</v>
      </c>
      <c r="G82" s="218" t="s">
        <v>1876</v>
      </c>
      <c r="H82" s="228">
        <v>44823</v>
      </c>
      <c r="I82" s="45" t="s">
        <v>24</v>
      </c>
      <c r="J82" s="218" t="s">
        <v>122</v>
      </c>
      <c r="K82" s="15" t="s">
        <v>26</v>
      </c>
    </row>
    <row r="83" spans="1:11" ht="30" x14ac:dyDescent="0.2">
      <c r="A83" s="479"/>
      <c r="B83" s="236" t="s">
        <v>1999</v>
      </c>
      <c r="C83" s="45">
        <v>2007</v>
      </c>
      <c r="D83" s="45" t="s">
        <v>359</v>
      </c>
      <c r="E83" s="90" t="s">
        <v>305</v>
      </c>
      <c r="F83" s="197" t="s">
        <v>1998</v>
      </c>
      <c r="G83" s="218" t="s">
        <v>2022</v>
      </c>
      <c r="H83" s="228">
        <v>44823</v>
      </c>
      <c r="I83" s="45" t="s">
        <v>24</v>
      </c>
      <c r="J83" s="218" t="s">
        <v>122</v>
      </c>
      <c r="K83" s="15" t="s">
        <v>26</v>
      </c>
    </row>
    <row r="84" spans="1:11" ht="75" x14ac:dyDescent="0.2">
      <c r="A84" s="479"/>
      <c r="B84" s="236" t="s">
        <v>2024</v>
      </c>
      <c r="C84" s="45">
        <v>2022</v>
      </c>
      <c r="D84" s="45" t="s">
        <v>359</v>
      </c>
      <c r="E84" s="50" t="s">
        <v>405</v>
      </c>
      <c r="F84" s="91" t="s">
        <v>1938</v>
      </c>
      <c r="G84" s="218" t="s">
        <v>2022</v>
      </c>
      <c r="H84" s="228">
        <v>44908</v>
      </c>
      <c r="I84" s="45" t="s">
        <v>24</v>
      </c>
      <c r="J84" s="218" t="s">
        <v>122</v>
      </c>
      <c r="K84" s="15" t="s">
        <v>26</v>
      </c>
    </row>
    <row r="85" spans="1:11" ht="30" x14ac:dyDescent="0.2">
      <c r="A85" s="480"/>
      <c r="B85" s="236" t="s">
        <v>2000</v>
      </c>
      <c r="C85" s="45">
        <v>2006</v>
      </c>
      <c r="D85" s="45" t="s">
        <v>359</v>
      </c>
      <c r="E85" s="90" t="s">
        <v>305</v>
      </c>
      <c r="F85" s="197" t="s">
        <v>1998</v>
      </c>
      <c r="G85" s="218" t="s">
        <v>2022</v>
      </c>
      <c r="H85" s="228">
        <v>44823</v>
      </c>
      <c r="I85" s="45" t="s">
        <v>24</v>
      </c>
      <c r="J85" s="218" t="s">
        <v>122</v>
      </c>
      <c r="K85" s="15" t="s">
        <v>26</v>
      </c>
    </row>
  </sheetData>
  <autoFilter ref="A5:K5"/>
  <mergeCells count="6">
    <mergeCell ref="A6:A85"/>
    <mergeCell ref="E1:J1"/>
    <mergeCell ref="E3:J3"/>
    <mergeCell ref="E2:J2"/>
    <mergeCell ref="A1:D3"/>
    <mergeCell ref="B4:D4"/>
  </mergeCells>
  <conditionalFormatting sqref="B42:B44">
    <cfRule type="duplicateValues" dxfId="107" priority="16"/>
  </conditionalFormatting>
  <conditionalFormatting sqref="B46">
    <cfRule type="duplicateValues" dxfId="106" priority="15"/>
  </conditionalFormatting>
  <conditionalFormatting sqref="B47:B49">
    <cfRule type="duplicateValues" dxfId="105" priority="14"/>
  </conditionalFormatting>
  <conditionalFormatting sqref="B50:B52">
    <cfRule type="duplicateValues" dxfId="104" priority="13"/>
  </conditionalFormatting>
  <conditionalFormatting sqref="B53">
    <cfRule type="duplicateValues" dxfId="103" priority="12"/>
  </conditionalFormatting>
  <conditionalFormatting sqref="B54:B55">
    <cfRule type="duplicateValues" dxfId="102" priority="11"/>
  </conditionalFormatting>
  <conditionalFormatting sqref="B56:B57">
    <cfRule type="duplicateValues" dxfId="101" priority="10"/>
  </conditionalFormatting>
  <conditionalFormatting sqref="B63 B61 B59">
    <cfRule type="expression" dxfId="100" priority="17" stopIfTrue="1">
      <formula>AND(COUNTIF($B$63:$B$63, B59)+COUNTIF($B$61:$B$61, B59)+COUNTIF($B$59:$B$59, B59)&gt;1,NOT(ISBLANK(B59)))</formula>
    </cfRule>
  </conditionalFormatting>
  <conditionalFormatting sqref="B66">
    <cfRule type="duplicateValues" dxfId="99" priority="9"/>
  </conditionalFormatting>
  <conditionalFormatting sqref="B67">
    <cfRule type="duplicateValues" dxfId="98" priority="8"/>
  </conditionalFormatting>
  <conditionalFormatting sqref="B68">
    <cfRule type="duplicateValues" dxfId="97" priority="7"/>
  </conditionalFormatting>
  <conditionalFormatting sqref="B69">
    <cfRule type="duplicateValues" dxfId="96" priority="6"/>
  </conditionalFormatting>
  <conditionalFormatting sqref="B72">
    <cfRule type="duplicateValues" dxfId="95" priority="5"/>
  </conditionalFormatting>
  <conditionalFormatting sqref="B75">
    <cfRule type="duplicateValues" dxfId="94" priority="4"/>
  </conditionalFormatting>
  <conditionalFormatting sqref="B76:B77">
    <cfRule type="duplicateValues" dxfId="93" priority="3"/>
  </conditionalFormatting>
  <conditionalFormatting sqref="B78">
    <cfRule type="duplicateValues" dxfId="92" priority="2"/>
  </conditionalFormatting>
  <conditionalFormatting sqref="B81">
    <cfRule type="duplicateValues" dxfId="91" priority="1"/>
  </conditionalFormatting>
  <hyperlinks>
    <hyperlink ref="B42" r:id="rId1" display="http://www.alcaldiabogota.gov.co/sisjur/normas/Norma1.jsp?i=26612"/>
    <hyperlink ref="B43" r:id="rId2" display="http://www.alcaldiabogota.gov.co/sisjur/normas/Norma1.jsp?i=26678"/>
    <hyperlink ref="B44" r:id="rId3" display="http://www.alcaldiabogota.gov.co/sisjur/normas/Norma1.jsp?i=26679"/>
    <hyperlink ref="B46" r:id="rId4"/>
    <hyperlink ref="B48" r:id="rId5" location="/"/>
    <hyperlink ref="B49" r:id="rId6" location="/"/>
    <hyperlink ref="B52" r:id="rId7"/>
    <hyperlink ref="B50" r:id="rId8"/>
    <hyperlink ref="B53" r:id="rId9"/>
    <hyperlink ref="B54" r:id="rId10" display="http://www.contaduria.gov.co/wps/wcm/connect/ed341419-eedb-4348-a668-fb8069361d15/Inst0_001.pdf?MOD=AJPERES&amp;CONVERT_TO=url&amp;CACHEID=ed341419-eedb-4348-a668-fb8069361d15"/>
    <hyperlink ref="B55" r:id="rId11"/>
    <hyperlink ref="B56" r:id="rId12"/>
    <hyperlink ref="B57" r:id="rId13"/>
    <hyperlink ref="B59" r:id="rId14" display="Decreto Reglamentario No 4473 del 2006 "/>
    <hyperlink ref="B60" r:id="rId15"/>
    <hyperlink ref="B61" r:id="rId16"/>
    <hyperlink ref="B58" r:id="rId17"/>
    <hyperlink ref="B62" r:id="rId18"/>
    <hyperlink ref="B63" r:id="rId19"/>
    <hyperlink ref="B66" r:id="rId20"/>
    <hyperlink ref="B67" r:id="rId21"/>
    <hyperlink ref="B68" r:id="rId22"/>
    <hyperlink ref="B69" r:id="rId23"/>
    <hyperlink ref="B70" r:id="rId24"/>
    <hyperlink ref="B71" r:id="rId25"/>
    <hyperlink ref="B72" r:id="rId26"/>
    <hyperlink ref="B73" r:id="rId27"/>
    <hyperlink ref="B74" r:id="rId28"/>
    <hyperlink ref="B75" r:id="rId29" display="http://www.minambiente.gov.co/images/normativa/app/decretos/06-dec_4742_2005.pdf"/>
    <hyperlink ref="B79" r:id="rId30"/>
  </hyperlinks>
  <pageMargins left="0.7" right="0.7" top="0.75" bottom="0.75" header="0.3" footer="0.3"/>
  <pageSetup paperSize="9" orientation="portrait" r:id="rId31"/>
  <drawing r:id="rId3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tabColor theme="8" tint="0.79998168889431442"/>
  </sheetPr>
  <dimension ref="A1:BH478"/>
  <sheetViews>
    <sheetView zoomScale="75" zoomScaleNormal="75" workbookViewId="0">
      <pane xSplit="1" ySplit="6" topLeftCell="B77" activePane="bottomRight" state="frozen"/>
      <selection pane="topRight" activeCell="B1" sqref="B1"/>
      <selection pane="bottomLeft" activeCell="A7" sqref="A7"/>
      <selection pane="bottomRight" activeCell="E79" sqref="E79"/>
    </sheetView>
  </sheetViews>
  <sheetFormatPr baseColWidth="10" defaultRowHeight="15" x14ac:dyDescent="0.2"/>
  <cols>
    <col min="1" max="1" width="20.28515625" style="4" customWidth="1"/>
    <col min="2" max="2" width="22.5703125" style="102" customWidth="1"/>
    <col min="3" max="3" width="18.42578125" style="102" customWidth="1"/>
    <col min="4" max="5" width="31.42578125" style="102" customWidth="1"/>
    <col min="6" max="6" width="78.7109375" style="102" customWidth="1"/>
    <col min="7" max="7" width="23.7109375" style="4" customWidth="1"/>
    <col min="8" max="8" width="22.140625" style="4" customWidth="1"/>
    <col min="9" max="9" width="23.7109375" style="3" customWidth="1"/>
    <col min="10" max="10" width="29.85546875" style="3" customWidth="1"/>
    <col min="11" max="60" width="11.42578125" style="3"/>
    <col min="61" max="256" width="11.42578125" style="4"/>
    <col min="257" max="257" width="20.28515625" style="4" customWidth="1"/>
    <col min="258" max="258" width="22.5703125" style="4" customWidth="1"/>
    <col min="259" max="259" width="18.42578125" style="4" customWidth="1"/>
    <col min="260" max="261" width="31.42578125" style="4" customWidth="1"/>
    <col min="262" max="262" width="78.7109375" style="4" customWidth="1"/>
    <col min="263" max="263" width="23.7109375" style="4" customWidth="1"/>
    <col min="264" max="264" width="22.140625" style="4" customWidth="1"/>
    <col min="265" max="265" width="23.7109375" style="4" customWidth="1"/>
    <col min="266" max="266" width="29.85546875" style="4" customWidth="1"/>
    <col min="267" max="512" width="11.42578125" style="4"/>
    <col min="513" max="513" width="20.28515625" style="4" customWidth="1"/>
    <col min="514" max="514" width="22.5703125" style="4" customWidth="1"/>
    <col min="515" max="515" width="18.42578125" style="4" customWidth="1"/>
    <col min="516" max="517" width="31.42578125" style="4" customWidth="1"/>
    <col min="518" max="518" width="78.7109375" style="4" customWidth="1"/>
    <col min="519" max="519" width="23.7109375" style="4" customWidth="1"/>
    <col min="520" max="520" width="22.140625" style="4" customWidth="1"/>
    <col min="521" max="521" width="23.7109375" style="4" customWidth="1"/>
    <col min="522" max="522" width="29.85546875" style="4" customWidth="1"/>
    <col min="523" max="768" width="11.42578125" style="4"/>
    <col min="769" max="769" width="20.28515625" style="4" customWidth="1"/>
    <col min="770" max="770" width="22.5703125" style="4" customWidth="1"/>
    <col min="771" max="771" width="18.42578125" style="4" customWidth="1"/>
    <col min="772" max="773" width="31.42578125" style="4" customWidth="1"/>
    <col min="774" max="774" width="78.7109375" style="4" customWidth="1"/>
    <col min="775" max="775" width="23.7109375" style="4" customWidth="1"/>
    <col min="776" max="776" width="22.140625" style="4" customWidth="1"/>
    <col min="777" max="777" width="23.7109375" style="4" customWidth="1"/>
    <col min="778" max="778" width="29.85546875" style="4" customWidth="1"/>
    <col min="779" max="1024" width="11.42578125" style="4"/>
    <col min="1025" max="1025" width="20.28515625" style="4" customWidth="1"/>
    <col min="1026" max="1026" width="22.5703125" style="4" customWidth="1"/>
    <col min="1027" max="1027" width="18.42578125" style="4" customWidth="1"/>
    <col min="1028" max="1029" width="31.42578125" style="4" customWidth="1"/>
    <col min="1030" max="1030" width="78.7109375" style="4" customWidth="1"/>
    <col min="1031" max="1031" width="23.7109375" style="4" customWidth="1"/>
    <col min="1032" max="1032" width="22.140625" style="4" customWidth="1"/>
    <col min="1033" max="1033" width="23.7109375" style="4" customWidth="1"/>
    <col min="1034" max="1034" width="29.85546875" style="4" customWidth="1"/>
    <col min="1035" max="1280" width="11.42578125" style="4"/>
    <col min="1281" max="1281" width="20.28515625" style="4" customWidth="1"/>
    <col min="1282" max="1282" width="22.5703125" style="4" customWidth="1"/>
    <col min="1283" max="1283" width="18.42578125" style="4" customWidth="1"/>
    <col min="1284" max="1285" width="31.42578125" style="4" customWidth="1"/>
    <col min="1286" max="1286" width="78.7109375" style="4" customWidth="1"/>
    <col min="1287" max="1287" width="23.7109375" style="4" customWidth="1"/>
    <col min="1288" max="1288" width="22.140625" style="4" customWidth="1"/>
    <col min="1289" max="1289" width="23.7109375" style="4" customWidth="1"/>
    <col min="1290" max="1290" width="29.85546875" style="4" customWidth="1"/>
    <col min="1291" max="1536" width="11.42578125" style="4"/>
    <col min="1537" max="1537" width="20.28515625" style="4" customWidth="1"/>
    <col min="1538" max="1538" width="22.5703125" style="4" customWidth="1"/>
    <col min="1539" max="1539" width="18.42578125" style="4" customWidth="1"/>
    <col min="1540" max="1541" width="31.42578125" style="4" customWidth="1"/>
    <col min="1542" max="1542" width="78.7109375" style="4" customWidth="1"/>
    <col min="1543" max="1543" width="23.7109375" style="4" customWidth="1"/>
    <col min="1544" max="1544" width="22.140625" style="4" customWidth="1"/>
    <col min="1545" max="1545" width="23.7109375" style="4" customWidth="1"/>
    <col min="1546" max="1546" width="29.85546875" style="4" customWidth="1"/>
    <col min="1547" max="1792" width="11.42578125" style="4"/>
    <col min="1793" max="1793" width="20.28515625" style="4" customWidth="1"/>
    <col min="1794" max="1794" width="22.5703125" style="4" customWidth="1"/>
    <col min="1795" max="1795" width="18.42578125" style="4" customWidth="1"/>
    <col min="1796" max="1797" width="31.42578125" style="4" customWidth="1"/>
    <col min="1798" max="1798" width="78.7109375" style="4" customWidth="1"/>
    <col min="1799" max="1799" width="23.7109375" style="4" customWidth="1"/>
    <col min="1800" max="1800" width="22.140625" style="4" customWidth="1"/>
    <col min="1801" max="1801" width="23.7109375" style="4" customWidth="1"/>
    <col min="1802" max="1802" width="29.85546875" style="4" customWidth="1"/>
    <col min="1803" max="2048" width="11.42578125" style="4"/>
    <col min="2049" max="2049" width="20.28515625" style="4" customWidth="1"/>
    <col min="2050" max="2050" width="22.5703125" style="4" customWidth="1"/>
    <col min="2051" max="2051" width="18.42578125" style="4" customWidth="1"/>
    <col min="2052" max="2053" width="31.42578125" style="4" customWidth="1"/>
    <col min="2054" max="2054" width="78.7109375" style="4" customWidth="1"/>
    <col min="2055" max="2055" width="23.7109375" style="4" customWidth="1"/>
    <col min="2056" max="2056" width="22.140625" style="4" customWidth="1"/>
    <col min="2057" max="2057" width="23.7109375" style="4" customWidth="1"/>
    <col min="2058" max="2058" width="29.85546875" style="4" customWidth="1"/>
    <col min="2059" max="2304" width="11.42578125" style="4"/>
    <col min="2305" max="2305" width="20.28515625" style="4" customWidth="1"/>
    <col min="2306" max="2306" width="22.5703125" style="4" customWidth="1"/>
    <col min="2307" max="2307" width="18.42578125" style="4" customWidth="1"/>
    <col min="2308" max="2309" width="31.42578125" style="4" customWidth="1"/>
    <col min="2310" max="2310" width="78.7109375" style="4" customWidth="1"/>
    <col min="2311" max="2311" width="23.7109375" style="4" customWidth="1"/>
    <col min="2312" max="2312" width="22.140625" style="4" customWidth="1"/>
    <col min="2313" max="2313" width="23.7109375" style="4" customWidth="1"/>
    <col min="2314" max="2314" width="29.85546875" style="4" customWidth="1"/>
    <col min="2315" max="2560" width="11.42578125" style="4"/>
    <col min="2561" max="2561" width="20.28515625" style="4" customWidth="1"/>
    <col min="2562" max="2562" width="22.5703125" style="4" customWidth="1"/>
    <col min="2563" max="2563" width="18.42578125" style="4" customWidth="1"/>
    <col min="2564" max="2565" width="31.42578125" style="4" customWidth="1"/>
    <col min="2566" max="2566" width="78.7109375" style="4" customWidth="1"/>
    <col min="2567" max="2567" width="23.7109375" style="4" customWidth="1"/>
    <col min="2568" max="2568" width="22.140625" style="4" customWidth="1"/>
    <col min="2569" max="2569" width="23.7109375" style="4" customWidth="1"/>
    <col min="2570" max="2570" width="29.85546875" style="4" customWidth="1"/>
    <col min="2571" max="2816" width="11.42578125" style="4"/>
    <col min="2817" max="2817" width="20.28515625" style="4" customWidth="1"/>
    <col min="2818" max="2818" width="22.5703125" style="4" customWidth="1"/>
    <col min="2819" max="2819" width="18.42578125" style="4" customWidth="1"/>
    <col min="2820" max="2821" width="31.42578125" style="4" customWidth="1"/>
    <col min="2822" max="2822" width="78.7109375" style="4" customWidth="1"/>
    <col min="2823" max="2823" width="23.7109375" style="4" customWidth="1"/>
    <col min="2824" max="2824" width="22.140625" style="4" customWidth="1"/>
    <col min="2825" max="2825" width="23.7109375" style="4" customWidth="1"/>
    <col min="2826" max="2826" width="29.85546875" style="4" customWidth="1"/>
    <col min="2827" max="3072" width="11.42578125" style="4"/>
    <col min="3073" max="3073" width="20.28515625" style="4" customWidth="1"/>
    <col min="3074" max="3074" width="22.5703125" style="4" customWidth="1"/>
    <col min="3075" max="3075" width="18.42578125" style="4" customWidth="1"/>
    <col min="3076" max="3077" width="31.42578125" style="4" customWidth="1"/>
    <col min="3078" max="3078" width="78.7109375" style="4" customWidth="1"/>
    <col min="3079" max="3079" width="23.7109375" style="4" customWidth="1"/>
    <col min="3080" max="3080" width="22.140625" style="4" customWidth="1"/>
    <col min="3081" max="3081" width="23.7109375" style="4" customWidth="1"/>
    <col min="3082" max="3082" width="29.85546875" style="4" customWidth="1"/>
    <col min="3083" max="3328" width="11.42578125" style="4"/>
    <col min="3329" max="3329" width="20.28515625" style="4" customWidth="1"/>
    <col min="3330" max="3330" width="22.5703125" style="4" customWidth="1"/>
    <col min="3331" max="3331" width="18.42578125" style="4" customWidth="1"/>
    <col min="3332" max="3333" width="31.42578125" style="4" customWidth="1"/>
    <col min="3334" max="3334" width="78.7109375" style="4" customWidth="1"/>
    <col min="3335" max="3335" width="23.7109375" style="4" customWidth="1"/>
    <col min="3336" max="3336" width="22.140625" style="4" customWidth="1"/>
    <col min="3337" max="3337" width="23.7109375" style="4" customWidth="1"/>
    <col min="3338" max="3338" width="29.85546875" style="4" customWidth="1"/>
    <col min="3339" max="3584" width="11.42578125" style="4"/>
    <col min="3585" max="3585" width="20.28515625" style="4" customWidth="1"/>
    <col min="3586" max="3586" width="22.5703125" style="4" customWidth="1"/>
    <col min="3587" max="3587" width="18.42578125" style="4" customWidth="1"/>
    <col min="3588" max="3589" width="31.42578125" style="4" customWidth="1"/>
    <col min="3590" max="3590" width="78.7109375" style="4" customWidth="1"/>
    <col min="3591" max="3591" width="23.7109375" style="4" customWidth="1"/>
    <col min="3592" max="3592" width="22.140625" style="4" customWidth="1"/>
    <col min="3593" max="3593" width="23.7109375" style="4" customWidth="1"/>
    <col min="3594" max="3594" width="29.85546875" style="4" customWidth="1"/>
    <col min="3595" max="3840" width="11.42578125" style="4"/>
    <col min="3841" max="3841" width="20.28515625" style="4" customWidth="1"/>
    <col min="3842" max="3842" width="22.5703125" style="4" customWidth="1"/>
    <col min="3843" max="3843" width="18.42578125" style="4" customWidth="1"/>
    <col min="3844" max="3845" width="31.42578125" style="4" customWidth="1"/>
    <col min="3846" max="3846" width="78.7109375" style="4" customWidth="1"/>
    <col min="3847" max="3847" width="23.7109375" style="4" customWidth="1"/>
    <col min="3848" max="3848" width="22.140625" style="4" customWidth="1"/>
    <col min="3849" max="3849" width="23.7109375" style="4" customWidth="1"/>
    <col min="3850" max="3850" width="29.85546875" style="4" customWidth="1"/>
    <col min="3851" max="4096" width="11.42578125" style="4"/>
    <col min="4097" max="4097" width="20.28515625" style="4" customWidth="1"/>
    <col min="4098" max="4098" width="22.5703125" style="4" customWidth="1"/>
    <col min="4099" max="4099" width="18.42578125" style="4" customWidth="1"/>
    <col min="4100" max="4101" width="31.42578125" style="4" customWidth="1"/>
    <col min="4102" max="4102" width="78.7109375" style="4" customWidth="1"/>
    <col min="4103" max="4103" width="23.7109375" style="4" customWidth="1"/>
    <col min="4104" max="4104" width="22.140625" style="4" customWidth="1"/>
    <col min="4105" max="4105" width="23.7109375" style="4" customWidth="1"/>
    <col min="4106" max="4106" width="29.85546875" style="4" customWidth="1"/>
    <col min="4107" max="4352" width="11.42578125" style="4"/>
    <col min="4353" max="4353" width="20.28515625" style="4" customWidth="1"/>
    <col min="4354" max="4354" width="22.5703125" style="4" customWidth="1"/>
    <col min="4355" max="4355" width="18.42578125" style="4" customWidth="1"/>
    <col min="4356" max="4357" width="31.42578125" style="4" customWidth="1"/>
    <col min="4358" max="4358" width="78.7109375" style="4" customWidth="1"/>
    <col min="4359" max="4359" width="23.7109375" style="4" customWidth="1"/>
    <col min="4360" max="4360" width="22.140625" style="4" customWidth="1"/>
    <col min="4361" max="4361" width="23.7109375" style="4" customWidth="1"/>
    <col min="4362" max="4362" width="29.85546875" style="4" customWidth="1"/>
    <col min="4363" max="4608" width="11.42578125" style="4"/>
    <col min="4609" max="4609" width="20.28515625" style="4" customWidth="1"/>
    <col min="4610" max="4610" width="22.5703125" style="4" customWidth="1"/>
    <col min="4611" max="4611" width="18.42578125" style="4" customWidth="1"/>
    <col min="4612" max="4613" width="31.42578125" style="4" customWidth="1"/>
    <col min="4614" max="4614" width="78.7109375" style="4" customWidth="1"/>
    <col min="4615" max="4615" width="23.7109375" style="4" customWidth="1"/>
    <col min="4616" max="4616" width="22.140625" style="4" customWidth="1"/>
    <col min="4617" max="4617" width="23.7109375" style="4" customWidth="1"/>
    <col min="4618" max="4618" width="29.85546875" style="4" customWidth="1"/>
    <col min="4619" max="4864" width="11.42578125" style="4"/>
    <col min="4865" max="4865" width="20.28515625" style="4" customWidth="1"/>
    <col min="4866" max="4866" width="22.5703125" style="4" customWidth="1"/>
    <col min="4867" max="4867" width="18.42578125" style="4" customWidth="1"/>
    <col min="4868" max="4869" width="31.42578125" style="4" customWidth="1"/>
    <col min="4870" max="4870" width="78.7109375" style="4" customWidth="1"/>
    <col min="4871" max="4871" width="23.7109375" style="4" customWidth="1"/>
    <col min="4872" max="4872" width="22.140625" style="4" customWidth="1"/>
    <col min="4873" max="4873" width="23.7109375" style="4" customWidth="1"/>
    <col min="4874" max="4874" width="29.85546875" style="4" customWidth="1"/>
    <col min="4875" max="5120" width="11.42578125" style="4"/>
    <col min="5121" max="5121" width="20.28515625" style="4" customWidth="1"/>
    <col min="5122" max="5122" width="22.5703125" style="4" customWidth="1"/>
    <col min="5123" max="5123" width="18.42578125" style="4" customWidth="1"/>
    <col min="5124" max="5125" width="31.42578125" style="4" customWidth="1"/>
    <col min="5126" max="5126" width="78.7109375" style="4" customWidth="1"/>
    <col min="5127" max="5127" width="23.7109375" style="4" customWidth="1"/>
    <col min="5128" max="5128" width="22.140625" style="4" customWidth="1"/>
    <col min="5129" max="5129" width="23.7109375" style="4" customWidth="1"/>
    <col min="5130" max="5130" width="29.85546875" style="4" customWidth="1"/>
    <col min="5131" max="5376" width="11.42578125" style="4"/>
    <col min="5377" max="5377" width="20.28515625" style="4" customWidth="1"/>
    <col min="5378" max="5378" width="22.5703125" style="4" customWidth="1"/>
    <col min="5379" max="5379" width="18.42578125" style="4" customWidth="1"/>
    <col min="5380" max="5381" width="31.42578125" style="4" customWidth="1"/>
    <col min="5382" max="5382" width="78.7109375" style="4" customWidth="1"/>
    <col min="5383" max="5383" width="23.7109375" style="4" customWidth="1"/>
    <col min="5384" max="5384" width="22.140625" style="4" customWidth="1"/>
    <col min="5385" max="5385" width="23.7109375" style="4" customWidth="1"/>
    <col min="5386" max="5386" width="29.85546875" style="4" customWidth="1"/>
    <col min="5387" max="5632" width="11.42578125" style="4"/>
    <col min="5633" max="5633" width="20.28515625" style="4" customWidth="1"/>
    <col min="5634" max="5634" width="22.5703125" style="4" customWidth="1"/>
    <col min="5635" max="5635" width="18.42578125" style="4" customWidth="1"/>
    <col min="5636" max="5637" width="31.42578125" style="4" customWidth="1"/>
    <col min="5638" max="5638" width="78.7109375" style="4" customWidth="1"/>
    <col min="5639" max="5639" width="23.7109375" style="4" customWidth="1"/>
    <col min="5640" max="5640" width="22.140625" style="4" customWidth="1"/>
    <col min="5641" max="5641" width="23.7109375" style="4" customWidth="1"/>
    <col min="5642" max="5642" width="29.85546875" style="4" customWidth="1"/>
    <col min="5643" max="5888" width="11.42578125" style="4"/>
    <col min="5889" max="5889" width="20.28515625" style="4" customWidth="1"/>
    <col min="5890" max="5890" width="22.5703125" style="4" customWidth="1"/>
    <col min="5891" max="5891" width="18.42578125" style="4" customWidth="1"/>
    <col min="5892" max="5893" width="31.42578125" style="4" customWidth="1"/>
    <col min="5894" max="5894" width="78.7109375" style="4" customWidth="1"/>
    <col min="5895" max="5895" width="23.7109375" style="4" customWidth="1"/>
    <col min="5896" max="5896" width="22.140625" style="4" customWidth="1"/>
    <col min="5897" max="5897" width="23.7109375" style="4" customWidth="1"/>
    <col min="5898" max="5898" width="29.85546875" style="4" customWidth="1"/>
    <col min="5899" max="6144" width="11.42578125" style="4"/>
    <col min="6145" max="6145" width="20.28515625" style="4" customWidth="1"/>
    <col min="6146" max="6146" width="22.5703125" style="4" customWidth="1"/>
    <col min="6147" max="6147" width="18.42578125" style="4" customWidth="1"/>
    <col min="6148" max="6149" width="31.42578125" style="4" customWidth="1"/>
    <col min="6150" max="6150" width="78.7109375" style="4" customWidth="1"/>
    <col min="6151" max="6151" width="23.7109375" style="4" customWidth="1"/>
    <col min="6152" max="6152" width="22.140625" style="4" customWidth="1"/>
    <col min="6153" max="6153" width="23.7109375" style="4" customWidth="1"/>
    <col min="6154" max="6154" width="29.85546875" style="4" customWidth="1"/>
    <col min="6155" max="6400" width="11.42578125" style="4"/>
    <col min="6401" max="6401" width="20.28515625" style="4" customWidth="1"/>
    <col min="6402" max="6402" width="22.5703125" style="4" customWidth="1"/>
    <col min="6403" max="6403" width="18.42578125" style="4" customWidth="1"/>
    <col min="6404" max="6405" width="31.42578125" style="4" customWidth="1"/>
    <col min="6406" max="6406" width="78.7109375" style="4" customWidth="1"/>
    <col min="6407" max="6407" width="23.7109375" style="4" customWidth="1"/>
    <col min="6408" max="6408" width="22.140625" style="4" customWidth="1"/>
    <col min="6409" max="6409" width="23.7109375" style="4" customWidth="1"/>
    <col min="6410" max="6410" width="29.85546875" style="4" customWidth="1"/>
    <col min="6411" max="6656" width="11.42578125" style="4"/>
    <col min="6657" max="6657" width="20.28515625" style="4" customWidth="1"/>
    <col min="6658" max="6658" width="22.5703125" style="4" customWidth="1"/>
    <col min="6659" max="6659" width="18.42578125" style="4" customWidth="1"/>
    <col min="6660" max="6661" width="31.42578125" style="4" customWidth="1"/>
    <col min="6662" max="6662" width="78.7109375" style="4" customWidth="1"/>
    <col min="6663" max="6663" width="23.7109375" style="4" customWidth="1"/>
    <col min="6664" max="6664" width="22.140625" style="4" customWidth="1"/>
    <col min="6665" max="6665" width="23.7109375" style="4" customWidth="1"/>
    <col min="6666" max="6666" width="29.85546875" style="4" customWidth="1"/>
    <col min="6667" max="6912" width="11.42578125" style="4"/>
    <col min="6913" max="6913" width="20.28515625" style="4" customWidth="1"/>
    <col min="6914" max="6914" width="22.5703125" style="4" customWidth="1"/>
    <col min="6915" max="6915" width="18.42578125" style="4" customWidth="1"/>
    <col min="6916" max="6917" width="31.42578125" style="4" customWidth="1"/>
    <col min="6918" max="6918" width="78.7109375" style="4" customWidth="1"/>
    <col min="6919" max="6919" width="23.7109375" style="4" customWidth="1"/>
    <col min="6920" max="6920" width="22.140625" style="4" customWidth="1"/>
    <col min="6921" max="6921" width="23.7109375" style="4" customWidth="1"/>
    <col min="6922" max="6922" width="29.85546875" style="4" customWidth="1"/>
    <col min="6923" max="7168" width="11.42578125" style="4"/>
    <col min="7169" max="7169" width="20.28515625" style="4" customWidth="1"/>
    <col min="7170" max="7170" width="22.5703125" style="4" customWidth="1"/>
    <col min="7171" max="7171" width="18.42578125" style="4" customWidth="1"/>
    <col min="7172" max="7173" width="31.42578125" style="4" customWidth="1"/>
    <col min="7174" max="7174" width="78.7109375" style="4" customWidth="1"/>
    <col min="7175" max="7175" width="23.7109375" style="4" customWidth="1"/>
    <col min="7176" max="7176" width="22.140625" style="4" customWidth="1"/>
    <col min="7177" max="7177" width="23.7109375" style="4" customWidth="1"/>
    <col min="7178" max="7178" width="29.85546875" style="4" customWidth="1"/>
    <col min="7179" max="7424" width="11.42578125" style="4"/>
    <col min="7425" max="7425" width="20.28515625" style="4" customWidth="1"/>
    <col min="7426" max="7426" width="22.5703125" style="4" customWidth="1"/>
    <col min="7427" max="7427" width="18.42578125" style="4" customWidth="1"/>
    <col min="7428" max="7429" width="31.42578125" style="4" customWidth="1"/>
    <col min="7430" max="7430" width="78.7109375" style="4" customWidth="1"/>
    <col min="7431" max="7431" width="23.7109375" style="4" customWidth="1"/>
    <col min="7432" max="7432" width="22.140625" style="4" customWidth="1"/>
    <col min="7433" max="7433" width="23.7109375" style="4" customWidth="1"/>
    <col min="7434" max="7434" width="29.85546875" style="4" customWidth="1"/>
    <col min="7435" max="7680" width="11.42578125" style="4"/>
    <col min="7681" max="7681" width="20.28515625" style="4" customWidth="1"/>
    <col min="7682" max="7682" width="22.5703125" style="4" customWidth="1"/>
    <col min="7683" max="7683" width="18.42578125" style="4" customWidth="1"/>
    <col min="7684" max="7685" width="31.42578125" style="4" customWidth="1"/>
    <col min="7686" max="7686" width="78.7109375" style="4" customWidth="1"/>
    <col min="7687" max="7687" width="23.7109375" style="4" customWidth="1"/>
    <col min="7688" max="7688" width="22.140625" style="4" customWidth="1"/>
    <col min="7689" max="7689" width="23.7109375" style="4" customWidth="1"/>
    <col min="7690" max="7690" width="29.85546875" style="4" customWidth="1"/>
    <col min="7691" max="7936" width="11.42578125" style="4"/>
    <col min="7937" max="7937" width="20.28515625" style="4" customWidth="1"/>
    <col min="7938" max="7938" width="22.5703125" style="4" customWidth="1"/>
    <col min="7939" max="7939" width="18.42578125" style="4" customWidth="1"/>
    <col min="7940" max="7941" width="31.42578125" style="4" customWidth="1"/>
    <col min="7942" max="7942" width="78.7109375" style="4" customWidth="1"/>
    <col min="7943" max="7943" width="23.7109375" style="4" customWidth="1"/>
    <col min="7944" max="7944" width="22.140625" style="4" customWidth="1"/>
    <col min="7945" max="7945" width="23.7109375" style="4" customWidth="1"/>
    <col min="7946" max="7946" width="29.85546875" style="4" customWidth="1"/>
    <col min="7947" max="8192" width="11.42578125" style="4"/>
    <col min="8193" max="8193" width="20.28515625" style="4" customWidth="1"/>
    <col min="8194" max="8194" width="22.5703125" style="4" customWidth="1"/>
    <col min="8195" max="8195" width="18.42578125" style="4" customWidth="1"/>
    <col min="8196" max="8197" width="31.42578125" style="4" customWidth="1"/>
    <col min="8198" max="8198" width="78.7109375" style="4" customWidth="1"/>
    <col min="8199" max="8199" width="23.7109375" style="4" customWidth="1"/>
    <col min="8200" max="8200" width="22.140625" style="4" customWidth="1"/>
    <col min="8201" max="8201" width="23.7109375" style="4" customWidth="1"/>
    <col min="8202" max="8202" width="29.85546875" style="4" customWidth="1"/>
    <col min="8203" max="8448" width="11.42578125" style="4"/>
    <col min="8449" max="8449" width="20.28515625" style="4" customWidth="1"/>
    <col min="8450" max="8450" width="22.5703125" style="4" customWidth="1"/>
    <col min="8451" max="8451" width="18.42578125" style="4" customWidth="1"/>
    <col min="8452" max="8453" width="31.42578125" style="4" customWidth="1"/>
    <col min="8454" max="8454" width="78.7109375" style="4" customWidth="1"/>
    <col min="8455" max="8455" width="23.7109375" style="4" customWidth="1"/>
    <col min="8456" max="8456" width="22.140625" style="4" customWidth="1"/>
    <col min="8457" max="8457" width="23.7109375" style="4" customWidth="1"/>
    <col min="8458" max="8458" width="29.85546875" style="4" customWidth="1"/>
    <col min="8459" max="8704" width="11.42578125" style="4"/>
    <col min="8705" max="8705" width="20.28515625" style="4" customWidth="1"/>
    <col min="8706" max="8706" width="22.5703125" style="4" customWidth="1"/>
    <col min="8707" max="8707" width="18.42578125" style="4" customWidth="1"/>
    <col min="8708" max="8709" width="31.42578125" style="4" customWidth="1"/>
    <col min="8710" max="8710" width="78.7109375" style="4" customWidth="1"/>
    <col min="8711" max="8711" width="23.7109375" style="4" customWidth="1"/>
    <col min="8712" max="8712" width="22.140625" style="4" customWidth="1"/>
    <col min="8713" max="8713" width="23.7109375" style="4" customWidth="1"/>
    <col min="8714" max="8714" width="29.85546875" style="4" customWidth="1"/>
    <col min="8715" max="8960" width="11.42578125" style="4"/>
    <col min="8961" max="8961" width="20.28515625" style="4" customWidth="1"/>
    <col min="8962" max="8962" width="22.5703125" style="4" customWidth="1"/>
    <col min="8963" max="8963" width="18.42578125" style="4" customWidth="1"/>
    <col min="8964" max="8965" width="31.42578125" style="4" customWidth="1"/>
    <col min="8966" max="8966" width="78.7109375" style="4" customWidth="1"/>
    <col min="8967" max="8967" width="23.7109375" style="4" customWidth="1"/>
    <col min="8968" max="8968" width="22.140625" style="4" customWidth="1"/>
    <col min="8969" max="8969" width="23.7109375" style="4" customWidth="1"/>
    <col min="8970" max="8970" width="29.85546875" style="4" customWidth="1"/>
    <col min="8971" max="9216" width="11.42578125" style="4"/>
    <col min="9217" max="9217" width="20.28515625" style="4" customWidth="1"/>
    <col min="9218" max="9218" width="22.5703125" style="4" customWidth="1"/>
    <col min="9219" max="9219" width="18.42578125" style="4" customWidth="1"/>
    <col min="9220" max="9221" width="31.42578125" style="4" customWidth="1"/>
    <col min="9222" max="9222" width="78.7109375" style="4" customWidth="1"/>
    <col min="9223" max="9223" width="23.7109375" style="4" customWidth="1"/>
    <col min="9224" max="9224" width="22.140625" style="4" customWidth="1"/>
    <col min="9225" max="9225" width="23.7109375" style="4" customWidth="1"/>
    <col min="9226" max="9226" width="29.85546875" style="4" customWidth="1"/>
    <col min="9227" max="9472" width="11.42578125" style="4"/>
    <col min="9473" max="9473" width="20.28515625" style="4" customWidth="1"/>
    <col min="9474" max="9474" width="22.5703125" style="4" customWidth="1"/>
    <col min="9475" max="9475" width="18.42578125" style="4" customWidth="1"/>
    <col min="9476" max="9477" width="31.42578125" style="4" customWidth="1"/>
    <col min="9478" max="9478" width="78.7109375" style="4" customWidth="1"/>
    <col min="9479" max="9479" width="23.7109375" style="4" customWidth="1"/>
    <col min="9480" max="9480" width="22.140625" style="4" customWidth="1"/>
    <col min="9481" max="9481" width="23.7109375" style="4" customWidth="1"/>
    <col min="9482" max="9482" width="29.85546875" style="4" customWidth="1"/>
    <col min="9483" max="9728" width="11.42578125" style="4"/>
    <col min="9729" max="9729" width="20.28515625" style="4" customWidth="1"/>
    <col min="9730" max="9730" width="22.5703125" style="4" customWidth="1"/>
    <col min="9731" max="9731" width="18.42578125" style="4" customWidth="1"/>
    <col min="9732" max="9733" width="31.42578125" style="4" customWidth="1"/>
    <col min="9734" max="9734" width="78.7109375" style="4" customWidth="1"/>
    <col min="9735" max="9735" width="23.7109375" style="4" customWidth="1"/>
    <col min="9736" max="9736" width="22.140625" style="4" customWidth="1"/>
    <col min="9737" max="9737" width="23.7109375" style="4" customWidth="1"/>
    <col min="9738" max="9738" width="29.85546875" style="4" customWidth="1"/>
    <col min="9739" max="9984" width="11.42578125" style="4"/>
    <col min="9985" max="9985" width="20.28515625" style="4" customWidth="1"/>
    <col min="9986" max="9986" width="22.5703125" style="4" customWidth="1"/>
    <col min="9987" max="9987" width="18.42578125" style="4" customWidth="1"/>
    <col min="9988" max="9989" width="31.42578125" style="4" customWidth="1"/>
    <col min="9990" max="9990" width="78.7109375" style="4" customWidth="1"/>
    <col min="9991" max="9991" width="23.7109375" style="4" customWidth="1"/>
    <col min="9992" max="9992" width="22.140625" style="4" customWidth="1"/>
    <col min="9993" max="9993" width="23.7109375" style="4" customWidth="1"/>
    <col min="9994" max="9994" width="29.85546875" style="4" customWidth="1"/>
    <col min="9995" max="10240" width="11.42578125" style="4"/>
    <col min="10241" max="10241" width="20.28515625" style="4" customWidth="1"/>
    <col min="10242" max="10242" width="22.5703125" style="4" customWidth="1"/>
    <col min="10243" max="10243" width="18.42578125" style="4" customWidth="1"/>
    <col min="10244" max="10245" width="31.42578125" style="4" customWidth="1"/>
    <col min="10246" max="10246" width="78.7109375" style="4" customWidth="1"/>
    <col min="10247" max="10247" width="23.7109375" style="4" customWidth="1"/>
    <col min="10248" max="10248" width="22.140625" style="4" customWidth="1"/>
    <col min="10249" max="10249" width="23.7109375" style="4" customWidth="1"/>
    <col min="10250" max="10250" width="29.85546875" style="4" customWidth="1"/>
    <col min="10251" max="10496" width="11.42578125" style="4"/>
    <col min="10497" max="10497" width="20.28515625" style="4" customWidth="1"/>
    <col min="10498" max="10498" width="22.5703125" style="4" customWidth="1"/>
    <col min="10499" max="10499" width="18.42578125" style="4" customWidth="1"/>
    <col min="10500" max="10501" width="31.42578125" style="4" customWidth="1"/>
    <col min="10502" max="10502" width="78.7109375" style="4" customWidth="1"/>
    <col min="10503" max="10503" width="23.7109375" style="4" customWidth="1"/>
    <col min="10504" max="10504" width="22.140625" style="4" customWidth="1"/>
    <col min="10505" max="10505" width="23.7109375" style="4" customWidth="1"/>
    <col min="10506" max="10506" width="29.85546875" style="4" customWidth="1"/>
    <col min="10507" max="10752" width="11.42578125" style="4"/>
    <col min="10753" max="10753" width="20.28515625" style="4" customWidth="1"/>
    <col min="10754" max="10754" width="22.5703125" style="4" customWidth="1"/>
    <col min="10755" max="10755" width="18.42578125" style="4" customWidth="1"/>
    <col min="10756" max="10757" width="31.42578125" style="4" customWidth="1"/>
    <col min="10758" max="10758" width="78.7109375" style="4" customWidth="1"/>
    <col min="10759" max="10759" width="23.7109375" style="4" customWidth="1"/>
    <col min="10760" max="10760" width="22.140625" style="4" customWidth="1"/>
    <col min="10761" max="10761" width="23.7109375" style="4" customWidth="1"/>
    <col min="10762" max="10762" width="29.85546875" style="4" customWidth="1"/>
    <col min="10763" max="11008" width="11.42578125" style="4"/>
    <col min="11009" max="11009" width="20.28515625" style="4" customWidth="1"/>
    <col min="11010" max="11010" width="22.5703125" style="4" customWidth="1"/>
    <col min="11011" max="11011" width="18.42578125" style="4" customWidth="1"/>
    <col min="11012" max="11013" width="31.42578125" style="4" customWidth="1"/>
    <col min="11014" max="11014" width="78.7109375" style="4" customWidth="1"/>
    <col min="11015" max="11015" width="23.7109375" style="4" customWidth="1"/>
    <col min="11016" max="11016" width="22.140625" style="4" customWidth="1"/>
    <col min="11017" max="11017" width="23.7109375" style="4" customWidth="1"/>
    <col min="11018" max="11018" width="29.85546875" style="4" customWidth="1"/>
    <col min="11019" max="11264" width="11.42578125" style="4"/>
    <col min="11265" max="11265" width="20.28515625" style="4" customWidth="1"/>
    <col min="11266" max="11266" width="22.5703125" style="4" customWidth="1"/>
    <col min="11267" max="11267" width="18.42578125" style="4" customWidth="1"/>
    <col min="11268" max="11269" width="31.42578125" style="4" customWidth="1"/>
    <col min="11270" max="11270" width="78.7109375" style="4" customWidth="1"/>
    <col min="11271" max="11271" width="23.7109375" style="4" customWidth="1"/>
    <col min="11272" max="11272" width="22.140625" style="4" customWidth="1"/>
    <col min="11273" max="11273" width="23.7109375" style="4" customWidth="1"/>
    <col min="11274" max="11274" width="29.85546875" style="4" customWidth="1"/>
    <col min="11275" max="11520" width="11.42578125" style="4"/>
    <col min="11521" max="11521" width="20.28515625" style="4" customWidth="1"/>
    <col min="11522" max="11522" width="22.5703125" style="4" customWidth="1"/>
    <col min="11523" max="11523" width="18.42578125" style="4" customWidth="1"/>
    <col min="11524" max="11525" width="31.42578125" style="4" customWidth="1"/>
    <col min="11526" max="11526" width="78.7109375" style="4" customWidth="1"/>
    <col min="11527" max="11527" width="23.7109375" style="4" customWidth="1"/>
    <col min="11528" max="11528" width="22.140625" style="4" customWidth="1"/>
    <col min="11529" max="11529" width="23.7109375" style="4" customWidth="1"/>
    <col min="11530" max="11530" width="29.85546875" style="4" customWidth="1"/>
    <col min="11531" max="11776" width="11.42578125" style="4"/>
    <col min="11777" max="11777" width="20.28515625" style="4" customWidth="1"/>
    <col min="11778" max="11778" width="22.5703125" style="4" customWidth="1"/>
    <col min="11779" max="11779" width="18.42578125" style="4" customWidth="1"/>
    <col min="11780" max="11781" width="31.42578125" style="4" customWidth="1"/>
    <col min="11782" max="11782" width="78.7109375" style="4" customWidth="1"/>
    <col min="11783" max="11783" width="23.7109375" style="4" customWidth="1"/>
    <col min="11784" max="11784" width="22.140625" style="4" customWidth="1"/>
    <col min="11785" max="11785" width="23.7109375" style="4" customWidth="1"/>
    <col min="11786" max="11786" width="29.85546875" style="4" customWidth="1"/>
    <col min="11787" max="12032" width="11.42578125" style="4"/>
    <col min="12033" max="12033" width="20.28515625" style="4" customWidth="1"/>
    <col min="12034" max="12034" width="22.5703125" style="4" customWidth="1"/>
    <col min="12035" max="12035" width="18.42578125" style="4" customWidth="1"/>
    <col min="12036" max="12037" width="31.42578125" style="4" customWidth="1"/>
    <col min="12038" max="12038" width="78.7109375" style="4" customWidth="1"/>
    <col min="12039" max="12039" width="23.7109375" style="4" customWidth="1"/>
    <col min="12040" max="12040" width="22.140625" style="4" customWidth="1"/>
    <col min="12041" max="12041" width="23.7109375" style="4" customWidth="1"/>
    <col min="12042" max="12042" width="29.85546875" style="4" customWidth="1"/>
    <col min="12043" max="12288" width="11.42578125" style="4"/>
    <col min="12289" max="12289" width="20.28515625" style="4" customWidth="1"/>
    <col min="12290" max="12290" width="22.5703125" style="4" customWidth="1"/>
    <col min="12291" max="12291" width="18.42578125" style="4" customWidth="1"/>
    <col min="12292" max="12293" width="31.42578125" style="4" customWidth="1"/>
    <col min="12294" max="12294" width="78.7109375" style="4" customWidth="1"/>
    <col min="12295" max="12295" width="23.7109375" style="4" customWidth="1"/>
    <col min="12296" max="12296" width="22.140625" style="4" customWidth="1"/>
    <col min="12297" max="12297" width="23.7109375" style="4" customWidth="1"/>
    <col min="12298" max="12298" width="29.85546875" style="4" customWidth="1"/>
    <col min="12299" max="12544" width="11.42578125" style="4"/>
    <col min="12545" max="12545" width="20.28515625" style="4" customWidth="1"/>
    <col min="12546" max="12546" width="22.5703125" style="4" customWidth="1"/>
    <col min="12547" max="12547" width="18.42578125" style="4" customWidth="1"/>
    <col min="12548" max="12549" width="31.42578125" style="4" customWidth="1"/>
    <col min="12550" max="12550" width="78.7109375" style="4" customWidth="1"/>
    <col min="12551" max="12551" width="23.7109375" style="4" customWidth="1"/>
    <col min="12552" max="12552" width="22.140625" style="4" customWidth="1"/>
    <col min="12553" max="12553" width="23.7109375" style="4" customWidth="1"/>
    <col min="12554" max="12554" width="29.85546875" style="4" customWidth="1"/>
    <col min="12555" max="12800" width="11.42578125" style="4"/>
    <col min="12801" max="12801" width="20.28515625" style="4" customWidth="1"/>
    <col min="12802" max="12802" width="22.5703125" style="4" customWidth="1"/>
    <col min="12803" max="12803" width="18.42578125" style="4" customWidth="1"/>
    <col min="12804" max="12805" width="31.42578125" style="4" customWidth="1"/>
    <col min="12806" max="12806" width="78.7109375" style="4" customWidth="1"/>
    <col min="12807" max="12807" width="23.7109375" style="4" customWidth="1"/>
    <col min="12808" max="12808" width="22.140625" style="4" customWidth="1"/>
    <col min="12809" max="12809" width="23.7109375" style="4" customWidth="1"/>
    <col min="12810" max="12810" width="29.85546875" style="4" customWidth="1"/>
    <col min="12811" max="13056" width="11.42578125" style="4"/>
    <col min="13057" max="13057" width="20.28515625" style="4" customWidth="1"/>
    <col min="13058" max="13058" width="22.5703125" style="4" customWidth="1"/>
    <col min="13059" max="13059" width="18.42578125" style="4" customWidth="1"/>
    <col min="13060" max="13061" width="31.42578125" style="4" customWidth="1"/>
    <col min="13062" max="13062" width="78.7109375" style="4" customWidth="1"/>
    <col min="13063" max="13063" width="23.7109375" style="4" customWidth="1"/>
    <col min="13064" max="13064" width="22.140625" style="4" customWidth="1"/>
    <col min="13065" max="13065" width="23.7109375" style="4" customWidth="1"/>
    <col min="13066" max="13066" width="29.85546875" style="4" customWidth="1"/>
    <col min="13067" max="13312" width="11.42578125" style="4"/>
    <col min="13313" max="13313" width="20.28515625" style="4" customWidth="1"/>
    <col min="13314" max="13314" width="22.5703125" style="4" customWidth="1"/>
    <col min="13315" max="13315" width="18.42578125" style="4" customWidth="1"/>
    <col min="13316" max="13317" width="31.42578125" style="4" customWidth="1"/>
    <col min="13318" max="13318" width="78.7109375" style="4" customWidth="1"/>
    <col min="13319" max="13319" width="23.7109375" style="4" customWidth="1"/>
    <col min="13320" max="13320" width="22.140625" style="4" customWidth="1"/>
    <col min="13321" max="13321" width="23.7109375" style="4" customWidth="1"/>
    <col min="13322" max="13322" width="29.85546875" style="4" customWidth="1"/>
    <col min="13323" max="13568" width="11.42578125" style="4"/>
    <col min="13569" max="13569" width="20.28515625" style="4" customWidth="1"/>
    <col min="13570" max="13570" width="22.5703125" style="4" customWidth="1"/>
    <col min="13571" max="13571" width="18.42578125" style="4" customWidth="1"/>
    <col min="13572" max="13573" width="31.42578125" style="4" customWidth="1"/>
    <col min="13574" max="13574" width="78.7109375" style="4" customWidth="1"/>
    <col min="13575" max="13575" width="23.7109375" style="4" customWidth="1"/>
    <col min="13576" max="13576" width="22.140625" style="4" customWidth="1"/>
    <col min="13577" max="13577" width="23.7109375" style="4" customWidth="1"/>
    <col min="13578" max="13578" width="29.85546875" style="4" customWidth="1"/>
    <col min="13579" max="13824" width="11.42578125" style="4"/>
    <col min="13825" max="13825" width="20.28515625" style="4" customWidth="1"/>
    <col min="13826" max="13826" width="22.5703125" style="4" customWidth="1"/>
    <col min="13827" max="13827" width="18.42578125" style="4" customWidth="1"/>
    <col min="13828" max="13829" width="31.42578125" style="4" customWidth="1"/>
    <col min="13830" max="13830" width="78.7109375" style="4" customWidth="1"/>
    <col min="13831" max="13831" width="23.7109375" style="4" customWidth="1"/>
    <col min="13832" max="13832" width="22.140625" style="4" customWidth="1"/>
    <col min="13833" max="13833" width="23.7109375" style="4" customWidth="1"/>
    <col min="13834" max="13834" width="29.85546875" style="4" customWidth="1"/>
    <col min="13835" max="14080" width="11.42578125" style="4"/>
    <col min="14081" max="14081" width="20.28515625" style="4" customWidth="1"/>
    <col min="14082" max="14082" width="22.5703125" style="4" customWidth="1"/>
    <col min="14083" max="14083" width="18.42578125" style="4" customWidth="1"/>
    <col min="14084" max="14085" width="31.42578125" style="4" customWidth="1"/>
    <col min="14086" max="14086" width="78.7109375" style="4" customWidth="1"/>
    <col min="14087" max="14087" width="23.7109375" style="4" customWidth="1"/>
    <col min="14088" max="14088" width="22.140625" style="4" customWidth="1"/>
    <col min="14089" max="14089" width="23.7109375" style="4" customWidth="1"/>
    <col min="14090" max="14090" width="29.85546875" style="4" customWidth="1"/>
    <col min="14091" max="14336" width="11.42578125" style="4"/>
    <col min="14337" max="14337" width="20.28515625" style="4" customWidth="1"/>
    <col min="14338" max="14338" width="22.5703125" style="4" customWidth="1"/>
    <col min="14339" max="14339" width="18.42578125" style="4" customWidth="1"/>
    <col min="14340" max="14341" width="31.42578125" style="4" customWidth="1"/>
    <col min="14342" max="14342" width="78.7109375" style="4" customWidth="1"/>
    <col min="14343" max="14343" width="23.7109375" style="4" customWidth="1"/>
    <col min="14344" max="14344" width="22.140625" style="4" customWidth="1"/>
    <col min="14345" max="14345" width="23.7109375" style="4" customWidth="1"/>
    <col min="14346" max="14346" width="29.85546875" style="4" customWidth="1"/>
    <col min="14347" max="14592" width="11.42578125" style="4"/>
    <col min="14593" max="14593" width="20.28515625" style="4" customWidth="1"/>
    <col min="14594" max="14594" width="22.5703125" style="4" customWidth="1"/>
    <col min="14595" max="14595" width="18.42578125" style="4" customWidth="1"/>
    <col min="14596" max="14597" width="31.42578125" style="4" customWidth="1"/>
    <col min="14598" max="14598" width="78.7109375" style="4" customWidth="1"/>
    <col min="14599" max="14599" width="23.7109375" style="4" customWidth="1"/>
    <col min="14600" max="14600" width="22.140625" style="4" customWidth="1"/>
    <col min="14601" max="14601" width="23.7109375" style="4" customWidth="1"/>
    <col min="14602" max="14602" width="29.85546875" style="4" customWidth="1"/>
    <col min="14603" max="14848" width="11.42578125" style="4"/>
    <col min="14849" max="14849" width="20.28515625" style="4" customWidth="1"/>
    <col min="14850" max="14850" width="22.5703125" style="4" customWidth="1"/>
    <col min="14851" max="14851" width="18.42578125" style="4" customWidth="1"/>
    <col min="14852" max="14853" width="31.42578125" style="4" customWidth="1"/>
    <col min="14854" max="14854" width="78.7109375" style="4" customWidth="1"/>
    <col min="14855" max="14855" width="23.7109375" style="4" customWidth="1"/>
    <col min="14856" max="14856" width="22.140625" style="4" customWidth="1"/>
    <col min="14857" max="14857" width="23.7109375" style="4" customWidth="1"/>
    <col min="14858" max="14858" width="29.85546875" style="4" customWidth="1"/>
    <col min="14859" max="15104" width="11.42578125" style="4"/>
    <col min="15105" max="15105" width="20.28515625" style="4" customWidth="1"/>
    <col min="15106" max="15106" width="22.5703125" style="4" customWidth="1"/>
    <col min="15107" max="15107" width="18.42578125" style="4" customWidth="1"/>
    <col min="15108" max="15109" width="31.42578125" style="4" customWidth="1"/>
    <col min="15110" max="15110" width="78.7109375" style="4" customWidth="1"/>
    <col min="15111" max="15111" width="23.7109375" style="4" customWidth="1"/>
    <col min="15112" max="15112" width="22.140625" style="4" customWidth="1"/>
    <col min="15113" max="15113" width="23.7109375" style="4" customWidth="1"/>
    <col min="15114" max="15114" width="29.85546875" style="4" customWidth="1"/>
    <col min="15115" max="15360" width="11.42578125" style="4"/>
    <col min="15361" max="15361" width="20.28515625" style="4" customWidth="1"/>
    <col min="15362" max="15362" width="22.5703125" style="4" customWidth="1"/>
    <col min="15363" max="15363" width="18.42578125" style="4" customWidth="1"/>
    <col min="15364" max="15365" width="31.42578125" style="4" customWidth="1"/>
    <col min="15366" max="15366" width="78.7109375" style="4" customWidth="1"/>
    <col min="15367" max="15367" width="23.7109375" style="4" customWidth="1"/>
    <col min="15368" max="15368" width="22.140625" style="4" customWidth="1"/>
    <col min="15369" max="15369" width="23.7109375" style="4" customWidth="1"/>
    <col min="15370" max="15370" width="29.85546875" style="4" customWidth="1"/>
    <col min="15371" max="15616" width="11.42578125" style="4"/>
    <col min="15617" max="15617" width="20.28515625" style="4" customWidth="1"/>
    <col min="15618" max="15618" width="22.5703125" style="4" customWidth="1"/>
    <col min="15619" max="15619" width="18.42578125" style="4" customWidth="1"/>
    <col min="15620" max="15621" width="31.42578125" style="4" customWidth="1"/>
    <col min="15622" max="15622" width="78.7109375" style="4" customWidth="1"/>
    <col min="15623" max="15623" width="23.7109375" style="4" customWidth="1"/>
    <col min="15624" max="15624" width="22.140625" style="4" customWidth="1"/>
    <col min="15625" max="15625" width="23.7109375" style="4" customWidth="1"/>
    <col min="15626" max="15626" width="29.85546875" style="4" customWidth="1"/>
    <col min="15627" max="15872" width="11.42578125" style="4"/>
    <col min="15873" max="15873" width="20.28515625" style="4" customWidth="1"/>
    <col min="15874" max="15874" width="22.5703125" style="4" customWidth="1"/>
    <col min="15875" max="15875" width="18.42578125" style="4" customWidth="1"/>
    <col min="15876" max="15877" width="31.42578125" style="4" customWidth="1"/>
    <col min="15878" max="15878" width="78.7109375" style="4" customWidth="1"/>
    <col min="15879" max="15879" width="23.7109375" style="4" customWidth="1"/>
    <col min="15880" max="15880" width="22.140625" style="4" customWidth="1"/>
    <col min="15881" max="15881" width="23.7109375" style="4" customWidth="1"/>
    <col min="15882" max="15882" width="29.85546875" style="4" customWidth="1"/>
    <col min="15883" max="16128" width="11.42578125" style="4"/>
    <col min="16129" max="16129" width="20.28515625" style="4" customWidth="1"/>
    <col min="16130" max="16130" width="22.5703125" style="4" customWidth="1"/>
    <col min="16131" max="16131" width="18.42578125" style="4" customWidth="1"/>
    <col min="16132" max="16133" width="31.42578125" style="4" customWidth="1"/>
    <col min="16134" max="16134" width="78.7109375" style="4" customWidth="1"/>
    <col min="16135" max="16135" width="23.7109375" style="4" customWidth="1"/>
    <col min="16136" max="16136" width="22.140625" style="4" customWidth="1"/>
    <col min="16137" max="16137" width="23.7109375" style="4" customWidth="1"/>
    <col min="16138" max="16138" width="29.85546875" style="4" customWidth="1"/>
    <col min="16139" max="16384" width="11.42578125" style="4"/>
  </cols>
  <sheetData>
    <row r="1" spans="1:60" ht="35.25" customHeight="1" x14ac:dyDescent="0.2">
      <c r="A1" s="442"/>
      <c r="B1" s="443"/>
      <c r="C1" s="448" t="s">
        <v>0</v>
      </c>
      <c r="D1" s="449"/>
      <c r="E1" s="449"/>
      <c r="F1" s="449"/>
      <c r="G1" s="449"/>
      <c r="H1" s="449"/>
      <c r="I1" s="450" t="s">
        <v>1</v>
      </c>
      <c r="J1" s="450"/>
    </row>
    <row r="2" spans="1:60" ht="27.75" customHeight="1" x14ac:dyDescent="0.2">
      <c r="A2" s="444"/>
      <c r="B2" s="445"/>
      <c r="C2" s="448" t="s">
        <v>2</v>
      </c>
      <c r="D2" s="449"/>
      <c r="E2" s="449"/>
      <c r="F2" s="449"/>
      <c r="G2" s="449"/>
      <c r="H2" s="449"/>
      <c r="I2" s="450" t="s">
        <v>3</v>
      </c>
      <c r="J2" s="450"/>
    </row>
    <row r="3" spans="1:60" ht="27.75" customHeight="1" x14ac:dyDescent="0.2">
      <c r="A3" s="446"/>
      <c r="B3" s="447"/>
      <c r="C3" s="451" t="s">
        <v>4</v>
      </c>
      <c r="D3" s="452"/>
      <c r="E3" s="452"/>
      <c r="F3" s="452"/>
      <c r="G3" s="452"/>
      <c r="H3" s="453"/>
      <c r="I3" s="451" t="s">
        <v>5</v>
      </c>
      <c r="J3" s="453"/>
    </row>
    <row r="4" spans="1:60" ht="15.75" x14ac:dyDescent="0.2">
      <c r="A4" s="3"/>
      <c r="B4" s="438" t="s">
        <v>3379</v>
      </c>
      <c r="C4" s="438"/>
      <c r="D4" s="438"/>
      <c r="E4" s="5"/>
      <c r="F4" s="5"/>
      <c r="G4" s="3"/>
      <c r="H4" s="3"/>
    </row>
    <row r="5" spans="1:60" ht="15.75" thickBot="1" x14ac:dyDescent="0.25">
      <c r="A5" s="3"/>
      <c r="B5" s="5"/>
      <c r="C5" s="5"/>
      <c r="D5" s="5"/>
      <c r="E5" s="5"/>
      <c r="F5" s="5"/>
      <c r="G5" s="3"/>
      <c r="H5" s="3"/>
    </row>
    <row r="6" spans="1:60" s="10" customFormat="1" ht="36" x14ac:dyDescent="0.2">
      <c r="A6" s="6" t="s">
        <v>7</v>
      </c>
      <c r="B6" s="7" t="s">
        <v>8</v>
      </c>
      <c r="C6" s="7" t="s">
        <v>9</v>
      </c>
      <c r="D6" s="7" t="s">
        <v>10</v>
      </c>
      <c r="E6" s="7" t="s">
        <v>11</v>
      </c>
      <c r="F6" s="7" t="s">
        <v>12</v>
      </c>
      <c r="G6" s="7" t="s">
        <v>13</v>
      </c>
      <c r="H6" s="8" t="s">
        <v>14</v>
      </c>
      <c r="I6" s="8" t="s">
        <v>15</v>
      </c>
      <c r="J6" s="8" t="s">
        <v>16</v>
      </c>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row>
    <row r="7" spans="1:60" ht="45" hidden="1" customHeight="1" thickBot="1" x14ac:dyDescent="0.25">
      <c r="A7" s="485" t="s">
        <v>2025</v>
      </c>
      <c r="B7" s="246" t="s">
        <v>2026</v>
      </c>
      <c r="C7" s="11">
        <v>1991</v>
      </c>
      <c r="D7" s="11" t="s">
        <v>2027</v>
      </c>
      <c r="E7" s="11" t="s">
        <v>2028</v>
      </c>
      <c r="F7" s="11" t="s">
        <v>2029</v>
      </c>
      <c r="G7" s="11" t="s">
        <v>2030</v>
      </c>
      <c r="H7" s="247" t="s">
        <v>128</v>
      </c>
      <c r="I7" s="13" t="s">
        <v>2031</v>
      </c>
      <c r="J7" s="112" t="s">
        <v>2032</v>
      </c>
    </row>
    <row r="8" spans="1:60" ht="30" hidden="1" x14ac:dyDescent="0.2">
      <c r="A8" s="486"/>
      <c r="B8" s="110" t="s">
        <v>2033</v>
      </c>
      <c r="C8" s="16">
        <v>1979</v>
      </c>
      <c r="D8" s="16" t="s">
        <v>2034</v>
      </c>
      <c r="E8" s="16" t="s">
        <v>52</v>
      </c>
      <c r="F8" s="16" t="s">
        <v>2035</v>
      </c>
      <c r="G8" s="17" t="s">
        <v>2030</v>
      </c>
      <c r="H8" s="149" t="s">
        <v>128</v>
      </c>
      <c r="I8" s="13" t="s">
        <v>2031</v>
      </c>
      <c r="J8" s="112" t="s">
        <v>2032</v>
      </c>
    </row>
    <row r="9" spans="1:60" ht="41.25" hidden="1" customHeight="1" thickBot="1" x14ac:dyDescent="0.25">
      <c r="A9" s="486"/>
      <c r="B9" s="108" t="s">
        <v>2036</v>
      </c>
      <c r="C9" s="17">
        <v>2004</v>
      </c>
      <c r="D9" s="17" t="s">
        <v>145</v>
      </c>
      <c r="E9" s="17" t="s">
        <v>31</v>
      </c>
      <c r="F9" s="17" t="s">
        <v>2037</v>
      </c>
      <c r="G9" s="17" t="s">
        <v>2030</v>
      </c>
      <c r="H9" s="84" t="s">
        <v>128</v>
      </c>
      <c r="I9" s="13" t="s">
        <v>2031</v>
      </c>
      <c r="J9" s="112" t="s">
        <v>2032</v>
      </c>
    </row>
    <row r="10" spans="1:60" ht="82.5" hidden="1" customHeight="1" thickBot="1" x14ac:dyDescent="0.25">
      <c r="A10" s="486"/>
      <c r="B10" s="248" t="s">
        <v>2038</v>
      </c>
      <c r="C10" s="249">
        <v>1993</v>
      </c>
      <c r="D10" s="250" t="s">
        <v>2039</v>
      </c>
      <c r="E10" s="37" t="s">
        <v>52</v>
      </c>
      <c r="F10" s="250" t="s">
        <v>2040</v>
      </c>
      <c r="G10" s="17" t="s">
        <v>2030</v>
      </c>
      <c r="H10" s="84" t="s">
        <v>128</v>
      </c>
      <c r="I10" s="13" t="s">
        <v>2031</v>
      </c>
      <c r="J10" s="112" t="s">
        <v>2032</v>
      </c>
    </row>
    <row r="11" spans="1:60" ht="81" hidden="1" customHeight="1" thickBot="1" x14ac:dyDescent="0.25">
      <c r="A11" s="486"/>
      <c r="B11" s="251" t="s">
        <v>2041</v>
      </c>
      <c r="C11" s="249">
        <v>2002</v>
      </c>
      <c r="D11" s="249" t="s">
        <v>2042</v>
      </c>
      <c r="E11" s="250" t="s">
        <v>52</v>
      </c>
      <c r="F11" s="37" t="s">
        <v>2043</v>
      </c>
      <c r="G11" s="250" t="s">
        <v>2044</v>
      </c>
      <c r="H11" s="84" t="s">
        <v>128</v>
      </c>
      <c r="I11" s="13" t="s">
        <v>2031</v>
      </c>
      <c r="J11" s="112" t="s">
        <v>2032</v>
      </c>
    </row>
    <row r="12" spans="1:60" ht="81" hidden="1" customHeight="1" thickBot="1" x14ac:dyDescent="0.25">
      <c r="A12" s="486"/>
      <c r="B12" s="248" t="s">
        <v>2045</v>
      </c>
      <c r="C12" s="249">
        <v>2003</v>
      </c>
      <c r="D12" s="249" t="s">
        <v>2046</v>
      </c>
      <c r="E12" s="250" t="s">
        <v>52</v>
      </c>
      <c r="F12" s="37" t="s">
        <v>2047</v>
      </c>
      <c r="G12" s="250" t="s">
        <v>2044</v>
      </c>
      <c r="H12" s="84" t="s">
        <v>128</v>
      </c>
      <c r="I12" s="13" t="s">
        <v>2031</v>
      </c>
      <c r="J12" s="112" t="s">
        <v>2032</v>
      </c>
    </row>
    <row r="13" spans="1:60" ht="49.5" hidden="1" customHeight="1" thickBot="1" x14ac:dyDescent="0.25">
      <c r="A13" s="486"/>
      <c r="B13" s="251" t="s">
        <v>2048</v>
      </c>
      <c r="C13" s="249">
        <v>2006</v>
      </c>
      <c r="D13" s="249" t="s">
        <v>2049</v>
      </c>
      <c r="E13" s="250" t="s">
        <v>52</v>
      </c>
      <c r="F13" s="37" t="s">
        <v>2050</v>
      </c>
      <c r="G13" s="250" t="s">
        <v>2044</v>
      </c>
      <c r="H13" s="84" t="s">
        <v>128</v>
      </c>
      <c r="I13" s="13" t="s">
        <v>2031</v>
      </c>
      <c r="J13" s="112" t="s">
        <v>2032</v>
      </c>
    </row>
    <row r="14" spans="1:60" ht="55.5" hidden="1" customHeight="1" thickBot="1" x14ac:dyDescent="0.25">
      <c r="A14" s="486"/>
      <c r="B14" s="248" t="s">
        <v>2051</v>
      </c>
      <c r="C14" s="249">
        <v>1985</v>
      </c>
      <c r="D14" s="249" t="s">
        <v>359</v>
      </c>
      <c r="E14" s="37" t="s">
        <v>52</v>
      </c>
      <c r="F14" s="37" t="s">
        <v>2052</v>
      </c>
      <c r="G14" s="250" t="s">
        <v>2044</v>
      </c>
      <c r="H14" s="84" t="s">
        <v>128</v>
      </c>
      <c r="I14" s="13" t="s">
        <v>2031</v>
      </c>
      <c r="J14" s="112" t="s">
        <v>2032</v>
      </c>
    </row>
    <row r="15" spans="1:60" ht="55.5" hidden="1" customHeight="1" thickBot="1" x14ac:dyDescent="0.25">
      <c r="A15" s="486"/>
      <c r="B15" s="248" t="s">
        <v>2053</v>
      </c>
      <c r="C15" s="249">
        <v>1988</v>
      </c>
      <c r="D15" s="249" t="s">
        <v>359</v>
      </c>
      <c r="E15" s="37" t="s">
        <v>52</v>
      </c>
      <c r="F15" s="37" t="s">
        <v>2054</v>
      </c>
      <c r="G15" s="250" t="s">
        <v>2044</v>
      </c>
      <c r="H15" s="84" t="s">
        <v>128</v>
      </c>
      <c r="I15" s="13" t="s">
        <v>2031</v>
      </c>
      <c r="J15" s="112" t="s">
        <v>2032</v>
      </c>
    </row>
    <row r="16" spans="1:60" ht="84.75" hidden="1" customHeight="1" thickBot="1" x14ac:dyDescent="0.25">
      <c r="A16" s="486"/>
      <c r="B16" s="248" t="s">
        <v>2055</v>
      </c>
      <c r="C16" s="249">
        <v>1978</v>
      </c>
      <c r="D16" s="249" t="s">
        <v>359</v>
      </c>
      <c r="E16" s="37" t="s">
        <v>106</v>
      </c>
      <c r="F16" s="37" t="s">
        <v>2056</v>
      </c>
      <c r="G16" s="250" t="s">
        <v>2044</v>
      </c>
      <c r="H16" s="84" t="s">
        <v>128</v>
      </c>
      <c r="I16" s="13" t="s">
        <v>2031</v>
      </c>
      <c r="J16" s="112" t="s">
        <v>2032</v>
      </c>
    </row>
    <row r="17" spans="1:10" ht="65.25" hidden="1" customHeight="1" thickBot="1" x14ac:dyDescent="0.25">
      <c r="A17" s="486"/>
      <c r="B17" s="248" t="s">
        <v>2057</v>
      </c>
      <c r="C17" s="249">
        <v>1978</v>
      </c>
      <c r="D17" s="249" t="s">
        <v>359</v>
      </c>
      <c r="E17" s="37" t="s">
        <v>2058</v>
      </c>
      <c r="F17" s="37" t="s">
        <v>2059</v>
      </c>
      <c r="G17" s="250" t="s">
        <v>2044</v>
      </c>
      <c r="H17" s="84" t="s">
        <v>128</v>
      </c>
      <c r="I17" s="13" t="s">
        <v>2031</v>
      </c>
      <c r="J17" s="112" t="s">
        <v>2032</v>
      </c>
    </row>
    <row r="18" spans="1:10" ht="57.75" hidden="1" customHeight="1" thickBot="1" x14ac:dyDescent="0.25">
      <c r="A18" s="486"/>
      <c r="B18" s="251" t="s">
        <v>2060</v>
      </c>
      <c r="C18" s="249">
        <v>1989</v>
      </c>
      <c r="D18" s="249" t="s">
        <v>2061</v>
      </c>
      <c r="E18" s="37" t="s">
        <v>2062</v>
      </c>
      <c r="F18" s="37" t="s">
        <v>2063</v>
      </c>
      <c r="G18" s="250" t="s">
        <v>2044</v>
      </c>
      <c r="H18" s="84" t="s">
        <v>128</v>
      </c>
      <c r="I18" s="13" t="s">
        <v>2031</v>
      </c>
      <c r="J18" s="112" t="s">
        <v>2032</v>
      </c>
    </row>
    <row r="19" spans="1:10" ht="57" hidden="1" customHeight="1" thickBot="1" x14ac:dyDescent="0.25">
      <c r="A19" s="486"/>
      <c r="B19" s="251" t="s">
        <v>2064</v>
      </c>
      <c r="C19" s="249">
        <v>2007</v>
      </c>
      <c r="D19" s="249" t="s">
        <v>359</v>
      </c>
      <c r="E19" s="37" t="s">
        <v>2065</v>
      </c>
      <c r="F19" s="37" t="s">
        <v>2066</v>
      </c>
      <c r="G19" s="250" t="s">
        <v>2044</v>
      </c>
      <c r="H19" s="84" t="s">
        <v>128</v>
      </c>
      <c r="I19" s="13" t="s">
        <v>2031</v>
      </c>
      <c r="J19" s="112" t="s">
        <v>2032</v>
      </c>
    </row>
    <row r="20" spans="1:10" ht="57" hidden="1" customHeight="1" thickBot="1" x14ac:dyDescent="0.25">
      <c r="A20" s="486"/>
      <c r="B20" s="251" t="s">
        <v>2067</v>
      </c>
      <c r="C20" s="248">
        <v>1986</v>
      </c>
      <c r="D20" s="249" t="s">
        <v>359</v>
      </c>
      <c r="E20" s="37" t="s">
        <v>2068</v>
      </c>
      <c r="F20" s="37" t="s">
        <v>2069</v>
      </c>
      <c r="G20" s="250" t="s">
        <v>2044</v>
      </c>
      <c r="H20" s="84" t="s">
        <v>128</v>
      </c>
      <c r="I20" s="13" t="s">
        <v>2031</v>
      </c>
      <c r="J20" s="112" t="s">
        <v>2032</v>
      </c>
    </row>
    <row r="21" spans="1:10" ht="57" hidden="1" customHeight="1" thickBot="1" x14ac:dyDescent="0.25">
      <c r="A21" s="486"/>
      <c r="B21" s="248" t="s">
        <v>2070</v>
      </c>
      <c r="C21" s="248">
        <v>1992</v>
      </c>
      <c r="D21" s="249" t="s">
        <v>2071</v>
      </c>
      <c r="E21" s="37" t="s">
        <v>2068</v>
      </c>
      <c r="F21" s="37" t="s">
        <v>2072</v>
      </c>
      <c r="G21" s="250" t="s">
        <v>2044</v>
      </c>
      <c r="H21" s="84" t="s">
        <v>128</v>
      </c>
      <c r="I21" s="13" t="s">
        <v>2031</v>
      </c>
      <c r="J21" s="112" t="s">
        <v>2032</v>
      </c>
    </row>
    <row r="22" spans="1:10" ht="57" hidden="1" customHeight="1" thickBot="1" x14ac:dyDescent="0.25">
      <c r="A22" s="486"/>
      <c r="B22" s="248" t="s">
        <v>2073</v>
      </c>
      <c r="C22" s="248">
        <v>2007</v>
      </c>
      <c r="D22" s="249" t="s">
        <v>2074</v>
      </c>
      <c r="E22" s="37" t="s">
        <v>2075</v>
      </c>
      <c r="F22" s="37" t="s">
        <v>2076</v>
      </c>
      <c r="G22" s="250" t="s">
        <v>2044</v>
      </c>
      <c r="H22" s="84" t="s">
        <v>128</v>
      </c>
      <c r="I22" s="13" t="s">
        <v>2031</v>
      </c>
      <c r="J22" s="112" t="s">
        <v>2032</v>
      </c>
    </row>
    <row r="23" spans="1:10" ht="60.75" hidden="1" customHeight="1" thickBot="1" x14ac:dyDescent="0.25">
      <c r="A23" s="486"/>
      <c r="B23" s="248" t="s">
        <v>2077</v>
      </c>
      <c r="C23" s="249">
        <v>1994</v>
      </c>
      <c r="D23" s="249" t="s">
        <v>2078</v>
      </c>
      <c r="E23" s="37" t="s">
        <v>2075</v>
      </c>
      <c r="F23" s="37" t="s">
        <v>2079</v>
      </c>
      <c r="G23" s="250" t="s">
        <v>2044</v>
      </c>
      <c r="H23" s="84" t="s">
        <v>128</v>
      </c>
      <c r="I23" s="13" t="s">
        <v>2031</v>
      </c>
      <c r="J23" s="112" t="s">
        <v>2032</v>
      </c>
    </row>
    <row r="24" spans="1:10" ht="48.75" hidden="1" customHeight="1" thickBot="1" x14ac:dyDescent="0.25">
      <c r="A24" s="486"/>
      <c r="B24" s="251" t="s">
        <v>2080</v>
      </c>
      <c r="C24" s="249">
        <v>1973</v>
      </c>
      <c r="D24" s="249" t="s">
        <v>359</v>
      </c>
      <c r="E24" s="37" t="s">
        <v>106</v>
      </c>
      <c r="F24" s="37" t="s">
        <v>2081</v>
      </c>
      <c r="G24" s="250" t="s">
        <v>2044</v>
      </c>
      <c r="H24" s="84" t="s">
        <v>128</v>
      </c>
      <c r="I24" s="13" t="s">
        <v>2031</v>
      </c>
      <c r="J24" s="112" t="s">
        <v>2032</v>
      </c>
    </row>
    <row r="25" spans="1:10" ht="45.75" hidden="1" customHeight="1" thickBot="1" x14ac:dyDescent="0.25">
      <c r="A25" s="486"/>
      <c r="B25" s="248" t="s">
        <v>2082</v>
      </c>
      <c r="C25" s="249">
        <v>1998</v>
      </c>
      <c r="D25" s="249" t="s">
        <v>359</v>
      </c>
      <c r="E25" s="37" t="s">
        <v>106</v>
      </c>
      <c r="F25" s="37" t="s">
        <v>2083</v>
      </c>
      <c r="G25" s="250" t="s">
        <v>2044</v>
      </c>
      <c r="H25" s="84" t="s">
        <v>128</v>
      </c>
      <c r="I25" s="13" t="s">
        <v>2031</v>
      </c>
      <c r="J25" s="112" t="s">
        <v>2032</v>
      </c>
    </row>
    <row r="26" spans="1:10" ht="69" hidden="1" customHeight="1" thickBot="1" x14ac:dyDescent="0.25">
      <c r="A26" s="486"/>
      <c r="B26" s="248" t="s">
        <v>2084</v>
      </c>
      <c r="C26" s="249">
        <v>2005</v>
      </c>
      <c r="D26" s="249" t="s">
        <v>359</v>
      </c>
      <c r="E26" s="37" t="s">
        <v>2085</v>
      </c>
      <c r="F26" s="37" t="s">
        <v>2086</v>
      </c>
      <c r="G26" s="250" t="s">
        <v>2044</v>
      </c>
      <c r="H26" s="84" t="s">
        <v>128</v>
      </c>
      <c r="I26" s="13" t="s">
        <v>2031</v>
      </c>
      <c r="J26" s="112" t="s">
        <v>2032</v>
      </c>
    </row>
    <row r="27" spans="1:10" ht="66.75" hidden="1" customHeight="1" thickBot="1" x14ac:dyDescent="0.25">
      <c r="A27" s="486"/>
      <c r="B27" s="248" t="s">
        <v>2087</v>
      </c>
      <c r="C27" s="249">
        <v>2005</v>
      </c>
      <c r="D27" s="249" t="s">
        <v>359</v>
      </c>
      <c r="E27" s="37" t="s">
        <v>2085</v>
      </c>
      <c r="F27" s="37" t="s">
        <v>2088</v>
      </c>
      <c r="G27" s="250" t="s">
        <v>2044</v>
      </c>
      <c r="H27" s="84" t="s">
        <v>128</v>
      </c>
      <c r="I27" s="13" t="s">
        <v>2031</v>
      </c>
      <c r="J27" s="112" t="s">
        <v>2032</v>
      </c>
    </row>
    <row r="28" spans="1:10" ht="63.75" hidden="1" customHeight="1" thickBot="1" x14ac:dyDescent="0.25">
      <c r="A28" s="486"/>
      <c r="B28" s="248" t="s">
        <v>2089</v>
      </c>
      <c r="C28" s="249">
        <v>2005</v>
      </c>
      <c r="D28" s="249" t="s">
        <v>359</v>
      </c>
      <c r="E28" s="37" t="s">
        <v>2085</v>
      </c>
      <c r="F28" s="37" t="s">
        <v>2090</v>
      </c>
      <c r="G28" s="250" t="s">
        <v>2044</v>
      </c>
      <c r="H28" s="84" t="s">
        <v>128</v>
      </c>
      <c r="I28" s="13" t="s">
        <v>2031</v>
      </c>
      <c r="J28" s="112" t="s">
        <v>2032</v>
      </c>
    </row>
    <row r="29" spans="1:10" ht="66.75" hidden="1" customHeight="1" thickBot="1" x14ac:dyDescent="0.25">
      <c r="A29" s="486"/>
      <c r="B29" s="17" t="s">
        <v>2091</v>
      </c>
      <c r="C29" s="17">
        <v>2005</v>
      </c>
      <c r="D29" s="37" t="s">
        <v>2092</v>
      </c>
      <c r="E29" s="37" t="s">
        <v>2085</v>
      </c>
      <c r="F29" s="37" t="s">
        <v>2093</v>
      </c>
      <c r="G29" s="250" t="s">
        <v>2044</v>
      </c>
      <c r="H29" s="84" t="s">
        <v>128</v>
      </c>
      <c r="I29" s="13" t="s">
        <v>2031</v>
      </c>
      <c r="J29" s="112" t="s">
        <v>2032</v>
      </c>
    </row>
    <row r="30" spans="1:10" ht="56.25" hidden="1" customHeight="1" thickBot="1" x14ac:dyDescent="0.25">
      <c r="A30" s="486"/>
      <c r="B30" s="108" t="s">
        <v>2094</v>
      </c>
      <c r="C30" s="17">
        <v>2005</v>
      </c>
      <c r="D30" s="17" t="s">
        <v>359</v>
      </c>
      <c r="E30" s="18" t="s">
        <v>311</v>
      </c>
      <c r="F30" s="17" t="s">
        <v>2095</v>
      </c>
      <c r="G30" s="17" t="s">
        <v>2030</v>
      </c>
      <c r="H30" s="84" t="s">
        <v>128</v>
      </c>
      <c r="I30" s="13" t="s">
        <v>2031</v>
      </c>
      <c r="J30" s="112" t="s">
        <v>2032</v>
      </c>
    </row>
    <row r="31" spans="1:10" ht="30" hidden="1" x14ac:dyDescent="0.2">
      <c r="A31" s="486"/>
      <c r="B31" s="108" t="s">
        <v>2096</v>
      </c>
      <c r="C31" s="17">
        <v>2005</v>
      </c>
      <c r="D31" s="17"/>
      <c r="E31" s="18" t="s">
        <v>311</v>
      </c>
      <c r="F31" s="17" t="s">
        <v>2097</v>
      </c>
      <c r="G31" s="17" t="s">
        <v>2030</v>
      </c>
      <c r="H31" s="84" t="s">
        <v>128</v>
      </c>
      <c r="I31" s="13" t="s">
        <v>2031</v>
      </c>
      <c r="J31" s="112" t="s">
        <v>2032</v>
      </c>
    </row>
    <row r="32" spans="1:10" ht="30" hidden="1" x14ac:dyDescent="0.2">
      <c r="A32" s="486"/>
      <c r="B32" s="108" t="s">
        <v>2098</v>
      </c>
      <c r="C32" s="17">
        <v>1994</v>
      </c>
      <c r="D32" s="17"/>
      <c r="E32" s="18" t="s">
        <v>311</v>
      </c>
      <c r="F32" s="17" t="s">
        <v>2099</v>
      </c>
      <c r="G32" s="17" t="s">
        <v>2030</v>
      </c>
      <c r="H32" s="84" t="s">
        <v>128</v>
      </c>
      <c r="I32" s="13" t="s">
        <v>2031</v>
      </c>
      <c r="J32" s="112" t="s">
        <v>2032</v>
      </c>
    </row>
    <row r="33" spans="1:10" ht="30" hidden="1" x14ac:dyDescent="0.2">
      <c r="A33" s="486"/>
      <c r="B33" s="108" t="s">
        <v>2100</v>
      </c>
      <c r="C33" s="17">
        <v>2005</v>
      </c>
      <c r="D33" s="17" t="s">
        <v>359</v>
      </c>
      <c r="E33" s="18" t="s">
        <v>311</v>
      </c>
      <c r="F33" s="17" t="s">
        <v>2101</v>
      </c>
      <c r="G33" s="17" t="s">
        <v>2030</v>
      </c>
      <c r="H33" s="84" t="s">
        <v>128</v>
      </c>
      <c r="I33" s="13" t="s">
        <v>2031</v>
      </c>
      <c r="J33" s="112" t="s">
        <v>2032</v>
      </c>
    </row>
    <row r="34" spans="1:10" ht="30" hidden="1" x14ac:dyDescent="0.2">
      <c r="A34" s="486"/>
      <c r="B34" s="108" t="s">
        <v>2102</v>
      </c>
      <c r="C34" s="17">
        <v>2000</v>
      </c>
      <c r="D34" s="17" t="s">
        <v>359</v>
      </c>
      <c r="E34" s="18" t="s">
        <v>311</v>
      </c>
      <c r="F34" s="17" t="s">
        <v>2103</v>
      </c>
      <c r="G34" s="17" t="s">
        <v>2030</v>
      </c>
      <c r="H34" s="84" t="s">
        <v>128</v>
      </c>
      <c r="I34" s="13" t="s">
        <v>2031</v>
      </c>
      <c r="J34" s="112" t="s">
        <v>2032</v>
      </c>
    </row>
    <row r="35" spans="1:10" ht="81.75" hidden="1" customHeight="1" x14ac:dyDescent="0.2">
      <c r="A35" s="486"/>
      <c r="B35" s="110" t="s">
        <v>1888</v>
      </c>
      <c r="C35" s="16">
        <v>1993</v>
      </c>
      <c r="D35" s="16" t="s">
        <v>2104</v>
      </c>
      <c r="E35" s="252" t="s">
        <v>2105</v>
      </c>
      <c r="F35" s="16" t="s">
        <v>1891</v>
      </c>
      <c r="G35" s="16" t="s">
        <v>121</v>
      </c>
      <c r="H35" s="149" t="s">
        <v>128</v>
      </c>
      <c r="I35" s="30" t="s">
        <v>2031</v>
      </c>
      <c r="J35" s="112" t="s">
        <v>2032</v>
      </c>
    </row>
    <row r="36" spans="1:10" ht="60" hidden="1" customHeight="1" x14ac:dyDescent="0.2">
      <c r="A36" s="486"/>
      <c r="B36" s="110" t="s">
        <v>2106</v>
      </c>
      <c r="C36" s="16" t="s">
        <v>2107</v>
      </c>
      <c r="D36" s="16" t="s">
        <v>359</v>
      </c>
      <c r="E36" s="252" t="s">
        <v>347</v>
      </c>
      <c r="F36" s="250" t="s">
        <v>2108</v>
      </c>
      <c r="G36" s="16" t="s">
        <v>1326</v>
      </c>
      <c r="H36" s="149" t="s">
        <v>2109</v>
      </c>
      <c r="I36" s="30" t="s">
        <v>24</v>
      </c>
      <c r="J36" s="112" t="s">
        <v>2110</v>
      </c>
    </row>
    <row r="37" spans="1:10" ht="64.5" hidden="1" customHeight="1" x14ac:dyDescent="0.2">
      <c r="A37" s="486"/>
      <c r="B37" s="110" t="s">
        <v>2111</v>
      </c>
      <c r="C37" s="16" t="s">
        <v>2112</v>
      </c>
      <c r="D37" s="16" t="s">
        <v>359</v>
      </c>
      <c r="E37" s="252" t="s">
        <v>106</v>
      </c>
      <c r="F37" s="16" t="s">
        <v>2113</v>
      </c>
      <c r="G37" s="16" t="s">
        <v>1326</v>
      </c>
      <c r="H37" s="149" t="s">
        <v>2109</v>
      </c>
      <c r="I37" s="30" t="s">
        <v>24</v>
      </c>
      <c r="J37" s="112" t="s">
        <v>122</v>
      </c>
    </row>
    <row r="38" spans="1:10" ht="64.5" hidden="1" customHeight="1" x14ac:dyDescent="0.2">
      <c r="A38" s="487"/>
      <c r="B38" s="110" t="s">
        <v>2114</v>
      </c>
      <c r="C38" s="16" t="s">
        <v>2115</v>
      </c>
      <c r="D38" s="16" t="s">
        <v>359</v>
      </c>
      <c r="E38" s="252" t="s">
        <v>106</v>
      </c>
      <c r="F38" s="16" t="s">
        <v>2116</v>
      </c>
      <c r="G38" s="16" t="s">
        <v>1326</v>
      </c>
      <c r="H38" s="149" t="s">
        <v>2117</v>
      </c>
      <c r="I38" s="30" t="s">
        <v>529</v>
      </c>
      <c r="J38" s="112" t="s">
        <v>2118</v>
      </c>
    </row>
    <row r="39" spans="1:10" ht="59.25" hidden="1" customHeight="1" x14ac:dyDescent="0.2">
      <c r="A39" s="488" t="s">
        <v>2119</v>
      </c>
      <c r="B39" s="110" t="s">
        <v>2120</v>
      </c>
      <c r="C39" s="16">
        <v>2009</v>
      </c>
      <c r="D39" s="16" t="s">
        <v>118</v>
      </c>
      <c r="E39" s="252" t="s">
        <v>2121</v>
      </c>
      <c r="F39" s="16" t="s">
        <v>2122</v>
      </c>
      <c r="G39" s="16" t="s">
        <v>1876</v>
      </c>
      <c r="H39" s="149" t="s">
        <v>128</v>
      </c>
      <c r="I39" s="30" t="s">
        <v>2031</v>
      </c>
      <c r="J39" s="112" t="s">
        <v>2110</v>
      </c>
    </row>
    <row r="40" spans="1:10" ht="70.5" hidden="1" customHeight="1" x14ac:dyDescent="0.2">
      <c r="A40" s="489"/>
      <c r="B40" s="110" t="s">
        <v>821</v>
      </c>
      <c r="C40" s="16">
        <v>2006</v>
      </c>
      <c r="D40" s="16" t="s">
        <v>118</v>
      </c>
      <c r="E40" s="252" t="s">
        <v>2123</v>
      </c>
      <c r="F40" s="17" t="s">
        <v>2124</v>
      </c>
      <c r="G40" s="17" t="s">
        <v>2125</v>
      </c>
      <c r="H40" s="17" t="s">
        <v>128</v>
      </c>
      <c r="I40" s="15" t="s">
        <v>2031</v>
      </c>
      <c r="J40" s="15" t="s">
        <v>2110</v>
      </c>
    </row>
    <row r="41" spans="1:10" ht="81" hidden="1" customHeight="1" x14ac:dyDescent="0.2">
      <c r="A41" s="489"/>
      <c r="B41" s="110" t="s">
        <v>1888</v>
      </c>
      <c r="C41" s="16">
        <v>1993</v>
      </c>
      <c r="D41" s="16" t="s">
        <v>2104</v>
      </c>
      <c r="E41" s="252" t="s">
        <v>2105</v>
      </c>
      <c r="F41" s="17" t="s">
        <v>1891</v>
      </c>
      <c r="G41" s="17" t="s">
        <v>121</v>
      </c>
      <c r="H41" s="17" t="s">
        <v>128</v>
      </c>
      <c r="I41" s="15" t="s">
        <v>2031</v>
      </c>
      <c r="J41" s="15" t="s">
        <v>2032</v>
      </c>
    </row>
    <row r="42" spans="1:10" ht="77.25" hidden="1" customHeight="1" x14ac:dyDescent="0.2">
      <c r="A42" s="489"/>
      <c r="B42" s="108" t="s">
        <v>2126</v>
      </c>
      <c r="C42" s="17"/>
      <c r="D42" s="17" t="s">
        <v>145</v>
      </c>
      <c r="E42" s="17" t="s">
        <v>2127</v>
      </c>
      <c r="F42" s="17" t="s">
        <v>2128</v>
      </c>
      <c r="G42" s="253" t="s">
        <v>2129</v>
      </c>
      <c r="H42" s="17" t="s">
        <v>128</v>
      </c>
      <c r="I42" s="15" t="s">
        <v>24</v>
      </c>
      <c r="J42" s="37" t="s">
        <v>2130</v>
      </c>
    </row>
    <row r="43" spans="1:10" ht="76.5" hidden="1" customHeight="1" x14ac:dyDescent="0.2">
      <c r="A43" s="489"/>
      <c r="B43" s="254" t="s">
        <v>2131</v>
      </c>
      <c r="C43" s="250">
        <v>2001</v>
      </c>
      <c r="D43" s="250" t="s">
        <v>2132</v>
      </c>
      <c r="E43" s="250" t="s">
        <v>2133</v>
      </c>
      <c r="F43" s="37" t="s">
        <v>2134</v>
      </c>
      <c r="G43" s="37" t="s">
        <v>2135</v>
      </c>
      <c r="H43" s="37" t="s">
        <v>2136</v>
      </c>
      <c r="I43" s="37" t="s">
        <v>2137</v>
      </c>
      <c r="J43" s="43">
        <v>40431</v>
      </c>
    </row>
    <row r="44" spans="1:10" ht="64.5" hidden="1" customHeight="1" x14ac:dyDescent="0.2">
      <c r="A44" s="490"/>
      <c r="B44" s="254" t="s">
        <v>2138</v>
      </c>
      <c r="C44" s="250">
        <v>2004</v>
      </c>
      <c r="D44" s="250" t="s">
        <v>2139</v>
      </c>
      <c r="E44" s="250" t="s">
        <v>2140</v>
      </c>
      <c r="F44" s="250" t="s">
        <v>2141</v>
      </c>
      <c r="G44" s="250" t="s">
        <v>2142</v>
      </c>
      <c r="H44" s="255" t="s">
        <v>2143</v>
      </c>
      <c r="I44" s="37" t="s">
        <v>24</v>
      </c>
      <c r="J44" s="43" t="s">
        <v>2110</v>
      </c>
    </row>
    <row r="45" spans="1:10" ht="67.5" hidden="1" customHeight="1" x14ac:dyDescent="0.2">
      <c r="A45" s="491"/>
      <c r="B45" s="256" t="s">
        <v>2144</v>
      </c>
      <c r="C45" s="250">
        <v>2009</v>
      </c>
      <c r="D45" s="16" t="s">
        <v>359</v>
      </c>
      <c r="E45" s="250" t="s">
        <v>31</v>
      </c>
      <c r="F45" s="257" t="s">
        <v>2145</v>
      </c>
      <c r="G45" s="250" t="s">
        <v>2146</v>
      </c>
      <c r="H45" s="149" t="s">
        <v>2109</v>
      </c>
      <c r="I45" s="37" t="s">
        <v>2137</v>
      </c>
      <c r="J45" s="15" t="s">
        <v>2110</v>
      </c>
    </row>
    <row r="46" spans="1:10" ht="87.75" hidden="1" customHeight="1" x14ac:dyDescent="0.2">
      <c r="A46" s="491"/>
      <c r="B46" s="256" t="s">
        <v>2147</v>
      </c>
      <c r="C46" s="250">
        <v>2009</v>
      </c>
      <c r="D46" s="16" t="s">
        <v>359</v>
      </c>
      <c r="E46" s="250" t="s">
        <v>31</v>
      </c>
      <c r="F46" s="257" t="s">
        <v>2148</v>
      </c>
      <c r="G46" s="250" t="s">
        <v>2146</v>
      </c>
      <c r="H46" s="149" t="s">
        <v>2109</v>
      </c>
      <c r="I46" s="37" t="s">
        <v>2137</v>
      </c>
      <c r="J46" s="15" t="s">
        <v>2110</v>
      </c>
    </row>
    <row r="47" spans="1:10" ht="67.5" hidden="1" customHeight="1" x14ac:dyDescent="0.2">
      <c r="A47" s="491"/>
      <c r="B47" s="256" t="s">
        <v>2149</v>
      </c>
      <c r="C47" s="250">
        <v>1999</v>
      </c>
      <c r="D47" s="16" t="s">
        <v>359</v>
      </c>
      <c r="E47" s="250" t="s">
        <v>31</v>
      </c>
      <c r="F47" s="257" t="s">
        <v>2150</v>
      </c>
      <c r="G47" s="250" t="s">
        <v>2146</v>
      </c>
      <c r="H47" s="149" t="s">
        <v>2109</v>
      </c>
      <c r="I47" s="37" t="s">
        <v>2137</v>
      </c>
      <c r="J47" s="15" t="s">
        <v>2110</v>
      </c>
    </row>
    <row r="48" spans="1:10" ht="51.75" hidden="1" customHeight="1" x14ac:dyDescent="0.2">
      <c r="A48" s="491"/>
      <c r="B48" s="256" t="s">
        <v>2151</v>
      </c>
      <c r="C48" s="250">
        <v>1989</v>
      </c>
      <c r="D48" s="16" t="s">
        <v>359</v>
      </c>
      <c r="E48" s="17" t="s">
        <v>63</v>
      </c>
      <c r="F48" s="257" t="s">
        <v>2152</v>
      </c>
      <c r="G48" s="250" t="s">
        <v>2146</v>
      </c>
      <c r="H48" s="149" t="s">
        <v>2109</v>
      </c>
      <c r="I48" s="37" t="s">
        <v>2137</v>
      </c>
      <c r="J48" s="15" t="s">
        <v>2110</v>
      </c>
    </row>
    <row r="49" spans="1:10" ht="28.5" hidden="1" customHeight="1" x14ac:dyDescent="0.2">
      <c r="A49" s="491"/>
      <c r="B49" s="256" t="s">
        <v>2153</v>
      </c>
      <c r="C49" s="250">
        <v>1982</v>
      </c>
      <c r="D49" s="16" t="s">
        <v>359</v>
      </c>
      <c r="E49" s="250" t="s">
        <v>31</v>
      </c>
      <c r="F49" s="256" t="s">
        <v>2154</v>
      </c>
      <c r="G49" s="250" t="s">
        <v>2146</v>
      </c>
      <c r="H49" s="149" t="s">
        <v>2109</v>
      </c>
      <c r="I49" s="37" t="s">
        <v>2137</v>
      </c>
      <c r="J49" s="15" t="s">
        <v>2110</v>
      </c>
    </row>
    <row r="50" spans="1:10" ht="25.5" hidden="1" customHeight="1" x14ac:dyDescent="0.2">
      <c r="A50" s="491"/>
      <c r="B50" s="256" t="s">
        <v>2155</v>
      </c>
      <c r="C50" s="250">
        <v>1993</v>
      </c>
      <c r="D50" s="16" t="s">
        <v>359</v>
      </c>
      <c r="E50" s="250" t="s">
        <v>31</v>
      </c>
      <c r="F50" s="256" t="s">
        <v>2156</v>
      </c>
      <c r="G50" s="250" t="s">
        <v>2146</v>
      </c>
      <c r="H50" s="149" t="s">
        <v>2109</v>
      </c>
      <c r="I50" s="37" t="s">
        <v>2137</v>
      </c>
      <c r="J50" s="15" t="s">
        <v>2110</v>
      </c>
    </row>
    <row r="51" spans="1:10" ht="63" hidden="1" customHeight="1" x14ac:dyDescent="0.2">
      <c r="A51" s="491"/>
      <c r="B51" s="256" t="s">
        <v>2157</v>
      </c>
      <c r="C51" s="37">
        <v>2002</v>
      </c>
      <c r="D51" s="16" t="s">
        <v>359</v>
      </c>
      <c r="E51" s="17" t="s">
        <v>63</v>
      </c>
      <c r="F51" s="257" t="s">
        <v>2158</v>
      </c>
      <c r="G51" s="250" t="s">
        <v>2146</v>
      </c>
      <c r="H51" s="149" t="s">
        <v>2109</v>
      </c>
      <c r="I51" s="37" t="s">
        <v>2137</v>
      </c>
      <c r="J51" s="15" t="s">
        <v>2110</v>
      </c>
    </row>
    <row r="52" spans="1:10" ht="31.5" hidden="1" customHeight="1" x14ac:dyDescent="0.2">
      <c r="A52" s="491"/>
      <c r="B52" s="256" t="s">
        <v>2159</v>
      </c>
      <c r="C52" s="15">
        <v>2006</v>
      </c>
      <c r="D52" s="16" t="s">
        <v>359</v>
      </c>
      <c r="E52" s="46" t="s">
        <v>31</v>
      </c>
      <c r="F52" s="257" t="s">
        <v>2160</v>
      </c>
      <c r="G52" s="250" t="s">
        <v>2146</v>
      </c>
      <c r="H52" s="149" t="s">
        <v>2109</v>
      </c>
      <c r="I52" s="37" t="s">
        <v>2137</v>
      </c>
      <c r="J52" s="15" t="s">
        <v>2110</v>
      </c>
    </row>
    <row r="53" spans="1:10" ht="54.75" hidden="1" customHeight="1" x14ac:dyDescent="0.2">
      <c r="A53" s="491"/>
      <c r="B53" s="256" t="s">
        <v>2161</v>
      </c>
      <c r="C53" s="15">
        <v>2010</v>
      </c>
      <c r="D53" s="16" t="s">
        <v>359</v>
      </c>
      <c r="E53" s="37" t="s">
        <v>2162</v>
      </c>
      <c r="F53" s="258" t="s">
        <v>2163</v>
      </c>
      <c r="G53" s="250" t="s">
        <v>2146</v>
      </c>
      <c r="H53" s="149" t="s">
        <v>2109</v>
      </c>
      <c r="I53" s="37" t="s">
        <v>2137</v>
      </c>
      <c r="J53" s="15" t="s">
        <v>2110</v>
      </c>
    </row>
    <row r="54" spans="1:10" ht="90" hidden="1" x14ac:dyDescent="0.2">
      <c r="A54" s="3"/>
      <c r="B54" s="259" t="s">
        <v>2164</v>
      </c>
      <c r="C54" s="45">
        <v>1999</v>
      </c>
      <c r="D54" s="91" t="s">
        <v>359</v>
      </c>
      <c r="E54" s="46" t="s">
        <v>405</v>
      </c>
      <c r="F54" s="153" t="s">
        <v>2165</v>
      </c>
      <c r="G54" s="48" t="s">
        <v>2166</v>
      </c>
      <c r="H54" s="48" t="s">
        <v>290</v>
      </c>
      <c r="I54" s="37" t="s">
        <v>2137</v>
      </c>
      <c r="J54" s="15" t="s">
        <v>2110</v>
      </c>
    </row>
    <row r="55" spans="1:10" ht="45" hidden="1" x14ac:dyDescent="0.2">
      <c r="A55" s="3"/>
      <c r="B55" s="259" t="s">
        <v>2167</v>
      </c>
      <c r="C55" s="45">
        <v>2006</v>
      </c>
      <c r="D55" s="91" t="s">
        <v>359</v>
      </c>
      <c r="E55" s="46" t="s">
        <v>31</v>
      </c>
      <c r="F55" s="153" t="s">
        <v>2050</v>
      </c>
      <c r="G55" s="48" t="s">
        <v>1326</v>
      </c>
      <c r="H55" s="48" t="s">
        <v>290</v>
      </c>
      <c r="I55" s="37" t="s">
        <v>2137</v>
      </c>
      <c r="J55" s="15" t="s">
        <v>2110</v>
      </c>
    </row>
    <row r="56" spans="1:10" ht="30" hidden="1" x14ac:dyDescent="0.2">
      <c r="A56" s="3"/>
      <c r="B56" s="259" t="s">
        <v>2168</v>
      </c>
      <c r="C56" s="45">
        <v>2009</v>
      </c>
      <c r="D56" s="91" t="s">
        <v>359</v>
      </c>
      <c r="E56" s="50" t="s">
        <v>31</v>
      </c>
      <c r="F56" s="97" t="s">
        <v>2169</v>
      </c>
      <c r="G56" s="48" t="s">
        <v>1326</v>
      </c>
      <c r="H56" s="48" t="s">
        <v>290</v>
      </c>
      <c r="I56" s="37" t="s">
        <v>2137</v>
      </c>
      <c r="J56" s="15" t="s">
        <v>2110</v>
      </c>
    </row>
    <row r="57" spans="1:10" ht="30" hidden="1" x14ac:dyDescent="0.2">
      <c r="A57" s="3"/>
      <c r="B57" s="259" t="s">
        <v>2170</v>
      </c>
      <c r="C57" s="45">
        <v>2011</v>
      </c>
      <c r="D57" s="91" t="s">
        <v>359</v>
      </c>
      <c r="E57" s="46" t="s">
        <v>31</v>
      </c>
      <c r="F57" s="153" t="s">
        <v>2171</v>
      </c>
      <c r="G57" s="48" t="s">
        <v>1326</v>
      </c>
      <c r="H57" s="48" t="s">
        <v>290</v>
      </c>
      <c r="I57" s="37" t="s">
        <v>2137</v>
      </c>
      <c r="J57" s="15" t="s">
        <v>2110</v>
      </c>
    </row>
    <row r="58" spans="1:10" ht="28.5" hidden="1" customHeight="1" x14ac:dyDescent="0.2">
      <c r="A58" s="3"/>
      <c r="B58" s="259" t="s">
        <v>2172</v>
      </c>
      <c r="C58" s="45">
        <v>1950</v>
      </c>
      <c r="D58" s="91" t="s">
        <v>359</v>
      </c>
      <c r="E58" s="50" t="s">
        <v>405</v>
      </c>
      <c r="F58" s="97" t="s">
        <v>2173</v>
      </c>
      <c r="G58" s="48" t="s">
        <v>1326</v>
      </c>
      <c r="H58" s="48" t="s">
        <v>290</v>
      </c>
      <c r="I58" s="37" t="s">
        <v>2137</v>
      </c>
      <c r="J58" s="15" t="s">
        <v>2110</v>
      </c>
    </row>
    <row r="59" spans="1:10" ht="28.5" customHeight="1" x14ac:dyDescent="0.2">
      <c r="A59" s="483" t="s">
        <v>3390</v>
      </c>
      <c r="B59" s="259" t="s">
        <v>2174</v>
      </c>
      <c r="C59" s="45">
        <v>1979</v>
      </c>
      <c r="D59" s="91" t="s">
        <v>359</v>
      </c>
      <c r="E59" s="46" t="s">
        <v>2175</v>
      </c>
      <c r="F59" s="97" t="s">
        <v>2176</v>
      </c>
      <c r="G59" s="48" t="s">
        <v>2177</v>
      </c>
      <c r="H59" s="48" t="s">
        <v>2178</v>
      </c>
      <c r="I59" s="37" t="s">
        <v>2137</v>
      </c>
      <c r="J59" s="15" t="s">
        <v>2110</v>
      </c>
    </row>
    <row r="60" spans="1:10" ht="30" x14ac:dyDescent="0.2">
      <c r="A60" s="483"/>
      <c r="B60" s="259" t="s">
        <v>2179</v>
      </c>
      <c r="C60" s="45">
        <v>1994</v>
      </c>
      <c r="D60" s="91" t="s">
        <v>359</v>
      </c>
      <c r="E60" s="46" t="s">
        <v>405</v>
      </c>
      <c r="F60" s="153" t="s">
        <v>2180</v>
      </c>
      <c r="G60" s="48" t="s">
        <v>2177</v>
      </c>
      <c r="H60" s="48" t="s">
        <v>290</v>
      </c>
      <c r="I60" s="37" t="s">
        <v>2137</v>
      </c>
      <c r="J60" s="15" t="s">
        <v>2110</v>
      </c>
    </row>
    <row r="61" spans="1:10" ht="30" x14ac:dyDescent="0.2">
      <c r="A61" s="483"/>
      <c r="B61" s="259" t="s">
        <v>2181</v>
      </c>
      <c r="C61" s="45">
        <v>2014</v>
      </c>
      <c r="D61" s="91" t="s">
        <v>359</v>
      </c>
      <c r="E61" s="46" t="s">
        <v>405</v>
      </c>
      <c r="F61" s="153" t="s">
        <v>2182</v>
      </c>
      <c r="G61" s="48" t="s">
        <v>2177</v>
      </c>
      <c r="H61" s="48" t="s">
        <v>290</v>
      </c>
      <c r="I61" s="37" t="s">
        <v>2137</v>
      </c>
      <c r="J61" s="15" t="s">
        <v>2110</v>
      </c>
    </row>
    <row r="62" spans="1:10" ht="30" x14ac:dyDescent="0.2">
      <c r="A62" s="483"/>
      <c r="B62" s="259" t="s">
        <v>2183</v>
      </c>
      <c r="C62" s="45">
        <v>2014</v>
      </c>
      <c r="D62" s="91" t="s">
        <v>359</v>
      </c>
      <c r="E62" s="50" t="s">
        <v>302</v>
      </c>
      <c r="F62" s="97" t="s">
        <v>2184</v>
      </c>
      <c r="G62" s="48" t="s">
        <v>2177</v>
      </c>
      <c r="H62" s="48" t="s">
        <v>290</v>
      </c>
      <c r="I62" s="37" t="s">
        <v>2137</v>
      </c>
      <c r="J62" s="15" t="s">
        <v>2110</v>
      </c>
    </row>
    <row r="63" spans="1:10" ht="31.5" hidden="1" customHeight="1" x14ac:dyDescent="0.2">
      <c r="A63" s="484"/>
      <c r="B63" s="259" t="s">
        <v>2185</v>
      </c>
      <c r="C63" s="45">
        <v>2015</v>
      </c>
      <c r="D63" s="91" t="s">
        <v>359</v>
      </c>
      <c r="E63" s="46" t="s">
        <v>405</v>
      </c>
      <c r="F63" s="153" t="s">
        <v>2186</v>
      </c>
      <c r="G63" s="48" t="s">
        <v>1326</v>
      </c>
      <c r="H63" s="48" t="s">
        <v>290</v>
      </c>
      <c r="I63" s="37" t="s">
        <v>2137</v>
      </c>
      <c r="J63" s="15" t="s">
        <v>2110</v>
      </c>
    </row>
    <row r="64" spans="1:10" ht="30" x14ac:dyDescent="0.2">
      <c r="A64" s="483"/>
      <c r="B64" s="259" t="s">
        <v>2187</v>
      </c>
      <c r="C64" s="45">
        <v>1986</v>
      </c>
      <c r="D64" s="91" t="s">
        <v>359</v>
      </c>
      <c r="E64" s="50" t="s">
        <v>2188</v>
      </c>
      <c r="F64" s="97" t="s">
        <v>2189</v>
      </c>
      <c r="G64" s="48" t="s">
        <v>2177</v>
      </c>
      <c r="H64" s="48" t="s">
        <v>290</v>
      </c>
      <c r="I64" s="37" t="s">
        <v>2137</v>
      </c>
      <c r="J64" s="15" t="s">
        <v>2110</v>
      </c>
    </row>
    <row r="65" spans="1:10" ht="30" x14ac:dyDescent="0.2">
      <c r="A65" s="483"/>
      <c r="B65" s="259" t="s">
        <v>2190</v>
      </c>
      <c r="C65" s="45">
        <v>1994</v>
      </c>
      <c r="D65" s="91" t="s">
        <v>359</v>
      </c>
      <c r="E65" s="46" t="s">
        <v>2068</v>
      </c>
      <c r="F65" s="153" t="s">
        <v>2191</v>
      </c>
      <c r="G65" s="48" t="s">
        <v>2177</v>
      </c>
      <c r="H65" s="48" t="s">
        <v>290</v>
      </c>
      <c r="I65" s="37" t="s">
        <v>2137</v>
      </c>
      <c r="J65" s="15" t="s">
        <v>2110</v>
      </c>
    </row>
    <row r="66" spans="1:10" ht="30" x14ac:dyDescent="0.2">
      <c r="A66" s="483"/>
      <c r="B66" s="259" t="s">
        <v>2192</v>
      </c>
      <c r="C66" s="45">
        <v>2005</v>
      </c>
      <c r="D66" s="91" t="s">
        <v>359</v>
      </c>
      <c r="E66" s="50" t="s">
        <v>2193</v>
      </c>
      <c r="F66" s="97" t="s">
        <v>2194</v>
      </c>
      <c r="G66" s="48" t="s">
        <v>2177</v>
      </c>
      <c r="H66" s="48" t="s">
        <v>290</v>
      </c>
      <c r="I66" s="37" t="s">
        <v>2137</v>
      </c>
      <c r="J66" s="15" t="s">
        <v>2110</v>
      </c>
    </row>
    <row r="67" spans="1:10" ht="45" x14ac:dyDescent="0.2">
      <c r="A67" s="483"/>
      <c r="B67" s="259" t="s">
        <v>2195</v>
      </c>
      <c r="C67" s="45">
        <v>2005</v>
      </c>
      <c r="D67" s="91" t="s">
        <v>359</v>
      </c>
      <c r="E67" s="46" t="s">
        <v>2193</v>
      </c>
      <c r="F67" s="153" t="s">
        <v>2196</v>
      </c>
      <c r="G67" s="48" t="s">
        <v>2177</v>
      </c>
      <c r="H67" s="48" t="s">
        <v>290</v>
      </c>
      <c r="I67" s="37" t="s">
        <v>2137</v>
      </c>
      <c r="J67" s="15" t="s">
        <v>2110</v>
      </c>
    </row>
    <row r="68" spans="1:10" ht="30" x14ac:dyDescent="0.2">
      <c r="A68" s="483"/>
      <c r="B68" s="259" t="s">
        <v>2197</v>
      </c>
      <c r="C68" s="45">
        <v>2005</v>
      </c>
      <c r="D68" s="91" t="s">
        <v>359</v>
      </c>
      <c r="E68" s="50" t="s">
        <v>416</v>
      </c>
      <c r="F68" s="97" t="s">
        <v>2198</v>
      </c>
      <c r="G68" s="48" t="s">
        <v>2177</v>
      </c>
      <c r="H68" s="48" t="s">
        <v>290</v>
      </c>
      <c r="I68" s="37" t="s">
        <v>2137</v>
      </c>
      <c r="J68" s="15" t="s">
        <v>2110</v>
      </c>
    </row>
    <row r="69" spans="1:10" ht="60" x14ac:dyDescent="0.2">
      <c r="A69" s="483"/>
      <c r="B69" s="260" t="s">
        <v>2167</v>
      </c>
      <c r="C69" s="45">
        <v>2006</v>
      </c>
      <c r="D69" s="91" t="s">
        <v>359</v>
      </c>
      <c r="E69" s="50" t="s">
        <v>52</v>
      </c>
      <c r="F69" s="97" t="s">
        <v>2199</v>
      </c>
      <c r="G69" s="48" t="s">
        <v>2177</v>
      </c>
      <c r="H69" s="48" t="s">
        <v>2178</v>
      </c>
      <c r="I69" s="37" t="s">
        <v>2137</v>
      </c>
      <c r="J69" s="15" t="s">
        <v>2110</v>
      </c>
    </row>
    <row r="70" spans="1:10" ht="30" x14ac:dyDescent="0.2">
      <c r="A70" s="483"/>
      <c r="B70" s="259" t="s">
        <v>2200</v>
      </c>
      <c r="C70" s="45">
        <v>2007</v>
      </c>
      <c r="D70" s="91" t="s">
        <v>359</v>
      </c>
      <c r="E70" s="46" t="s">
        <v>2193</v>
      </c>
      <c r="F70" s="153" t="s">
        <v>2076</v>
      </c>
      <c r="G70" s="48" t="s">
        <v>2177</v>
      </c>
      <c r="H70" s="48" t="s">
        <v>290</v>
      </c>
      <c r="I70" s="37" t="s">
        <v>2137</v>
      </c>
      <c r="J70" s="15" t="s">
        <v>2110</v>
      </c>
    </row>
    <row r="71" spans="1:10" ht="30" x14ac:dyDescent="0.2">
      <c r="A71" s="483"/>
      <c r="B71" s="259" t="s">
        <v>2201</v>
      </c>
      <c r="C71" s="45">
        <v>2007</v>
      </c>
      <c r="D71" s="91" t="s">
        <v>359</v>
      </c>
      <c r="E71" s="46" t="s">
        <v>2193</v>
      </c>
      <c r="F71" s="153" t="s">
        <v>2202</v>
      </c>
      <c r="G71" s="48" t="s">
        <v>2177</v>
      </c>
      <c r="H71" s="48" t="s">
        <v>2178</v>
      </c>
      <c r="I71" s="37" t="s">
        <v>2137</v>
      </c>
      <c r="J71" s="15" t="s">
        <v>2110</v>
      </c>
    </row>
    <row r="72" spans="1:10" ht="30" x14ac:dyDescent="0.2">
      <c r="A72" s="483"/>
      <c r="B72" s="259" t="s">
        <v>2203</v>
      </c>
      <c r="C72" s="45">
        <v>2009</v>
      </c>
      <c r="D72" s="91" t="s">
        <v>359</v>
      </c>
      <c r="E72" s="50" t="s">
        <v>416</v>
      </c>
      <c r="F72" s="97" t="s">
        <v>2204</v>
      </c>
      <c r="G72" s="48" t="s">
        <v>2177</v>
      </c>
      <c r="H72" s="48" t="s">
        <v>290</v>
      </c>
      <c r="I72" s="37" t="s">
        <v>2137</v>
      </c>
      <c r="J72" s="15" t="s">
        <v>2110</v>
      </c>
    </row>
    <row r="73" spans="1:10" ht="45" hidden="1" customHeight="1" x14ac:dyDescent="0.2">
      <c r="A73" s="484"/>
      <c r="B73" s="259" t="s">
        <v>2205</v>
      </c>
      <c r="C73" s="45">
        <v>2012</v>
      </c>
      <c r="D73" s="91" t="s">
        <v>359</v>
      </c>
      <c r="E73" s="46" t="s">
        <v>2175</v>
      </c>
      <c r="F73" s="153" t="s">
        <v>2206</v>
      </c>
      <c r="G73" s="48" t="s">
        <v>2166</v>
      </c>
      <c r="H73" s="48" t="s">
        <v>290</v>
      </c>
      <c r="I73" s="37" t="s">
        <v>2137</v>
      </c>
      <c r="J73" s="15" t="s">
        <v>2110</v>
      </c>
    </row>
    <row r="74" spans="1:10" ht="30" hidden="1" customHeight="1" x14ac:dyDescent="0.2">
      <c r="A74" s="484"/>
      <c r="B74" s="259" t="s">
        <v>2207</v>
      </c>
      <c r="C74" s="45">
        <v>2012</v>
      </c>
      <c r="D74" s="91" t="s">
        <v>359</v>
      </c>
      <c r="E74" s="50" t="s">
        <v>2175</v>
      </c>
      <c r="F74" s="97" t="s">
        <v>2208</v>
      </c>
      <c r="G74" s="48" t="s">
        <v>2166</v>
      </c>
      <c r="H74" s="48" t="s">
        <v>290</v>
      </c>
      <c r="I74" s="37" t="s">
        <v>2137</v>
      </c>
      <c r="J74" s="15" t="s">
        <v>2110</v>
      </c>
    </row>
    <row r="75" spans="1:10" ht="45" x14ac:dyDescent="0.2">
      <c r="A75" s="483"/>
      <c r="B75" s="259" t="s">
        <v>2209</v>
      </c>
      <c r="C75" s="45">
        <v>2012</v>
      </c>
      <c r="D75" s="91" t="s">
        <v>359</v>
      </c>
      <c r="E75" s="50" t="s">
        <v>1492</v>
      </c>
      <c r="F75" s="97" t="s">
        <v>2210</v>
      </c>
      <c r="G75" s="48" t="s">
        <v>2177</v>
      </c>
      <c r="H75" s="48" t="s">
        <v>2178</v>
      </c>
      <c r="I75" s="37" t="s">
        <v>2137</v>
      </c>
      <c r="J75" s="15" t="s">
        <v>2110</v>
      </c>
    </row>
    <row r="76" spans="1:10" ht="30" x14ac:dyDescent="0.2">
      <c r="A76" s="483"/>
      <c r="B76" s="259" t="s">
        <v>2211</v>
      </c>
      <c r="C76" s="45">
        <v>2012</v>
      </c>
      <c r="D76" s="91" t="s">
        <v>359</v>
      </c>
      <c r="E76" s="50" t="s">
        <v>1492</v>
      </c>
      <c r="F76" s="97" t="s">
        <v>2212</v>
      </c>
      <c r="G76" s="48" t="s">
        <v>2177</v>
      </c>
      <c r="H76" s="48" t="s">
        <v>2178</v>
      </c>
      <c r="I76" s="37" t="s">
        <v>2137</v>
      </c>
      <c r="J76" s="15" t="s">
        <v>2110</v>
      </c>
    </row>
    <row r="77" spans="1:10" ht="30" x14ac:dyDescent="0.2">
      <c r="A77" s="483"/>
      <c r="B77" s="259" t="s">
        <v>2213</v>
      </c>
      <c r="C77" s="45">
        <v>2015</v>
      </c>
      <c r="D77" s="91" t="s">
        <v>359</v>
      </c>
      <c r="E77" s="46" t="s">
        <v>2175</v>
      </c>
      <c r="F77" s="153" t="s">
        <v>2214</v>
      </c>
      <c r="G77" s="48" t="s">
        <v>2177</v>
      </c>
      <c r="H77" s="48" t="s">
        <v>290</v>
      </c>
      <c r="I77" s="37" t="s">
        <v>2137</v>
      </c>
      <c r="J77" s="15" t="s">
        <v>2110</v>
      </c>
    </row>
    <row r="78" spans="1:10" ht="75" x14ac:dyDescent="0.2">
      <c r="A78" s="483"/>
      <c r="B78" s="429" t="s">
        <v>2185</v>
      </c>
      <c r="C78" s="45">
        <v>2015</v>
      </c>
      <c r="D78" s="91" t="s">
        <v>359</v>
      </c>
      <c r="E78" s="46" t="s">
        <v>106</v>
      </c>
      <c r="F78" s="153" t="s">
        <v>2215</v>
      </c>
      <c r="G78" s="48" t="s">
        <v>2177</v>
      </c>
      <c r="H78" s="48" t="s">
        <v>2178</v>
      </c>
      <c r="I78" s="37" t="s">
        <v>2137</v>
      </c>
      <c r="J78" s="15" t="s">
        <v>2110</v>
      </c>
    </row>
    <row r="79" spans="1:10" ht="60" x14ac:dyDescent="0.2">
      <c r="A79" s="483"/>
      <c r="B79" s="259" t="s">
        <v>2216</v>
      </c>
      <c r="C79" s="45">
        <v>1994</v>
      </c>
      <c r="D79" s="91" t="s">
        <v>359</v>
      </c>
      <c r="E79" s="50" t="s">
        <v>2217</v>
      </c>
      <c r="F79" s="97" t="s">
        <v>2218</v>
      </c>
      <c r="G79" s="48" t="s">
        <v>2177</v>
      </c>
      <c r="H79" s="48" t="s">
        <v>290</v>
      </c>
      <c r="I79" s="37" t="s">
        <v>2137</v>
      </c>
      <c r="J79" s="15" t="s">
        <v>2110</v>
      </c>
    </row>
    <row r="80" spans="1:10" ht="30" x14ac:dyDescent="0.2">
      <c r="A80" s="483"/>
      <c r="B80" s="259" t="s">
        <v>2219</v>
      </c>
      <c r="C80" s="45">
        <v>2015</v>
      </c>
      <c r="D80" s="91" t="s">
        <v>359</v>
      </c>
      <c r="E80" s="46" t="s">
        <v>405</v>
      </c>
      <c r="F80" s="153" t="s">
        <v>2220</v>
      </c>
      <c r="G80" s="48" t="s">
        <v>2177</v>
      </c>
      <c r="H80" s="48" t="s">
        <v>290</v>
      </c>
      <c r="I80" s="37" t="s">
        <v>2137</v>
      </c>
      <c r="J80" s="15" t="s">
        <v>2110</v>
      </c>
    </row>
    <row r="81" spans="1:10" ht="75" x14ac:dyDescent="0.2">
      <c r="A81" s="483"/>
      <c r="B81" s="259" t="s">
        <v>2221</v>
      </c>
      <c r="C81" s="45">
        <v>2016</v>
      </c>
      <c r="D81" s="91" t="s">
        <v>359</v>
      </c>
      <c r="E81" s="50" t="s">
        <v>2175</v>
      </c>
      <c r="F81" s="97" t="s">
        <v>2222</v>
      </c>
      <c r="G81" s="48" t="s">
        <v>2177</v>
      </c>
      <c r="H81" s="48" t="s">
        <v>290</v>
      </c>
      <c r="I81" s="37" t="s">
        <v>2137</v>
      </c>
      <c r="J81" s="15" t="s">
        <v>2110</v>
      </c>
    </row>
    <row r="82" spans="1:10" ht="60" x14ac:dyDescent="0.2">
      <c r="A82" s="483"/>
      <c r="B82" s="259" t="s">
        <v>2223</v>
      </c>
      <c r="C82" s="45">
        <v>2017</v>
      </c>
      <c r="D82" s="91" t="s">
        <v>359</v>
      </c>
      <c r="E82" s="46" t="s">
        <v>2175</v>
      </c>
      <c r="F82" s="153" t="s">
        <v>2224</v>
      </c>
      <c r="G82" s="48" t="s">
        <v>2177</v>
      </c>
      <c r="H82" s="48" t="s">
        <v>290</v>
      </c>
      <c r="I82" s="37" t="s">
        <v>2137</v>
      </c>
      <c r="J82" s="15" t="s">
        <v>2110</v>
      </c>
    </row>
    <row r="83" spans="1:10" ht="30" x14ac:dyDescent="0.2">
      <c r="A83" s="483"/>
      <c r="B83" s="259" t="s">
        <v>2225</v>
      </c>
      <c r="C83" s="45">
        <v>2012</v>
      </c>
      <c r="D83" s="91" t="s">
        <v>359</v>
      </c>
      <c r="E83" s="50" t="s">
        <v>2175</v>
      </c>
      <c r="F83" s="97" t="s">
        <v>2212</v>
      </c>
      <c r="G83" s="48" t="s">
        <v>2177</v>
      </c>
      <c r="H83" s="48" t="s">
        <v>290</v>
      </c>
      <c r="I83" s="37" t="s">
        <v>2137</v>
      </c>
      <c r="J83" s="15" t="s">
        <v>2110</v>
      </c>
    </row>
    <row r="84" spans="1:10" ht="30" x14ac:dyDescent="0.2">
      <c r="A84" s="483"/>
      <c r="B84" s="259" t="s">
        <v>2226</v>
      </c>
      <c r="C84" s="45">
        <v>2014</v>
      </c>
      <c r="D84" s="91" t="s">
        <v>359</v>
      </c>
      <c r="E84" s="46" t="s">
        <v>2175</v>
      </c>
      <c r="F84" s="153" t="s">
        <v>2227</v>
      </c>
      <c r="G84" s="48" t="s">
        <v>2177</v>
      </c>
      <c r="H84" s="48" t="s">
        <v>290</v>
      </c>
      <c r="I84" s="37" t="s">
        <v>2137</v>
      </c>
      <c r="J84" s="15" t="s">
        <v>2110</v>
      </c>
    </row>
    <row r="85" spans="1:10" ht="30" x14ac:dyDescent="0.2">
      <c r="A85" s="483"/>
      <c r="B85" s="259" t="s">
        <v>2228</v>
      </c>
      <c r="C85" s="45">
        <v>1979</v>
      </c>
      <c r="D85" s="91" t="s">
        <v>359</v>
      </c>
      <c r="E85" s="50" t="s">
        <v>31</v>
      </c>
      <c r="F85" s="97" t="s">
        <v>2229</v>
      </c>
      <c r="G85" s="48" t="s">
        <v>2177</v>
      </c>
      <c r="H85" s="48" t="s">
        <v>290</v>
      </c>
      <c r="I85" s="37" t="s">
        <v>2137</v>
      </c>
      <c r="J85" s="15" t="s">
        <v>2110</v>
      </c>
    </row>
    <row r="86" spans="1:10" ht="30" x14ac:dyDescent="0.2">
      <c r="A86" s="483"/>
      <c r="B86" s="259" t="s">
        <v>2230</v>
      </c>
      <c r="C86" s="45">
        <v>2002</v>
      </c>
      <c r="D86" s="91" t="s">
        <v>359</v>
      </c>
      <c r="E86" s="46" t="s">
        <v>31</v>
      </c>
      <c r="F86" s="153" t="s">
        <v>2231</v>
      </c>
      <c r="G86" s="48" t="s">
        <v>2177</v>
      </c>
      <c r="H86" s="48" t="s">
        <v>290</v>
      </c>
      <c r="I86" s="37" t="s">
        <v>2137</v>
      </c>
      <c r="J86" s="15" t="s">
        <v>2110</v>
      </c>
    </row>
    <row r="87" spans="1:10" ht="30" hidden="1" customHeight="1" x14ac:dyDescent="0.2">
      <c r="A87" s="484"/>
      <c r="B87" s="259" t="s">
        <v>2232</v>
      </c>
      <c r="C87" s="45">
        <v>1950</v>
      </c>
      <c r="D87" s="91" t="s">
        <v>359</v>
      </c>
      <c r="E87" s="50" t="s">
        <v>405</v>
      </c>
      <c r="F87" s="97" t="s">
        <v>2233</v>
      </c>
      <c r="G87" s="48" t="s">
        <v>1326</v>
      </c>
      <c r="H87" s="48" t="s">
        <v>290</v>
      </c>
      <c r="I87" s="37" t="s">
        <v>2137</v>
      </c>
      <c r="J87" s="15" t="s">
        <v>2110</v>
      </c>
    </row>
    <row r="88" spans="1:10" ht="45" hidden="1" customHeight="1" x14ac:dyDescent="0.2">
      <c r="A88" s="484"/>
      <c r="B88" s="259" t="s">
        <v>2234</v>
      </c>
      <c r="C88" s="45">
        <v>2008</v>
      </c>
      <c r="D88" s="91" t="s">
        <v>359</v>
      </c>
      <c r="E88" s="46" t="s">
        <v>2235</v>
      </c>
      <c r="F88" s="153" t="s">
        <v>2236</v>
      </c>
      <c r="G88" s="48" t="s">
        <v>1326</v>
      </c>
      <c r="H88" s="48" t="s">
        <v>290</v>
      </c>
      <c r="I88" s="37" t="s">
        <v>2137</v>
      </c>
      <c r="J88" s="15" t="s">
        <v>2110</v>
      </c>
    </row>
    <row r="89" spans="1:10" ht="30" hidden="1" customHeight="1" x14ac:dyDescent="0.2">
      <c r="A89" s="484"/>
      <c r="B89" s="259" t="s">
        <v>2237</v>
      </c>
      <c r="C89" s="45">
        <v>2013</v>
      </c>
      <c r="D89" s="91" t="s">
        <v>359</v>
      </c>
      <c r="E89" s="50" t="s">
        <v>405</v>
      </c>
      <c r="F89" s="97" t="s">
        <v>2238</v>
      </c>
      <c r="G89" s="48" t="s">
        <v>2166</v>
      </c>
      <c r="H89" s="48" t="s">
        <v>290</v>
      </c>
      <c r="I89" s="37" t="s">
        <v>2137</v>
      </c>
      <c r="J89" s="15" t="s">
        <v>2110</v>
      </c>
    </row>
    <row r="90" spans="1:10" ht="30" x14ac:dyDescent="0.2">
      <c r="A90" s="483"/>
      <c r="B90" s="259" t="s">
        <v>2239</v>
      </c>
      <c r="C90" s="45">
        <v>1979</v>
      </c>
      <c r="D90" s="91" t="s">
        <v>359</v>
      </c>
      <c r="E90" s="46" t="s">
        <v>2068</v>
      </c>
      <c r="F90" s="153" t="s">
        <v>2176</v>
      </c>
      <c r="G90" s="48" t="s">
        <v>2177</v>
      </c>
      <c r="H90" s="48" t="s">
        <v>290</v>
      </c>
      <c r="I90" s="37" t="s">
        <v>2137</v>
      </c>
      <c r="J90" s="15" t="s">
        <v>2110</v>
      </c>
    </row>
    <row r="91" spans="1:10" ht="45" x14ac:dyDescent="0.2">
      <c r="A91" s="483"/>
      <c r="B91" s="259" t="s">
        <v>2240</v>
      </c>
      <c r="C91" s="45">
        <v>1983</v>
      </c>
      <c r="D91" s="91" t="s">
        <v>359</v>
      </c>
      <c r="E91" s="50" t="s">
        <v>2241</v>
      </c>
      <c r="F91" s="97" t="s">
        <v>2242</v>
      </c>
      <c r="G91" s="48" t="s">
        <v>2177</v>
      </c>
      <c r="H91" s="48" t="s">
        <v>290</v>
      </c>
      <c r="I91" s="37" t="s">
        <v>2137</v>
      </c>
      <c r="J91" s="15" t="s">
        <v>2110</v>
      </c>
    </row>
    <row r="92" spans="1:10" ht="30" x14ac:dyDescent="0.2">
      <c r="A92" s="483"/>
      <c r="B92" s="87" t="s">
        <v>2243</v>
      </c>
      <c r="C92" s="45">
        <v>1990</v>
      </c>
      <c r="D92" s="91" t="s">
        <v>359</v>
      </c>
      <c r="E92" s="46" t="s">
        <v>2244</v>
      </c>
      <c r="F92" s="153" t="s">
        <v>2245</v>
      </c>
      <c r="G92" s="48" t="s">
        <v>2177</v>
      </c>
      <c r="H92" s="48" t="s">
        <v>290</v>
      </c>
      <c r="I92" s="37" t="s">
        <v>2137</v>
      </c>
      <c r="J92" s="15" t="s">
        <v>2110</v>
      </c>
    </row>
    <row r="93" spans="1:10" ht="30" x14ac:dyDescent="0.2">
      <c r="A93" s="483"/>
      <c r="B93" s="259" t="s">
        <v>2246</v>
      </c>
      <c r="C93" s="45">
        <v>2007</v>
      </c>
      <c r="D93" s="91" t="s">
        <v>359</v>
      </c>
      <c r="E93" s="50" t="s">
        <v>2193</v>
      </c>
      <c r="F93" s="97" t="s">
        <v>2247</v>
      </c>
      <c r="G93" s="48" t="s">
        <v>2177</v>
      </c>
      <c r="H93" s="48" t="s">
        <v>290</v>
      </c>
      <c r="I93" s="37" t="s">
        <v>2137</v>
      </c>
      <c r="J93" s="15" t="s">
        <v>2110</v>
      </c>
    </row>
    <row r="94" spans="1:10" ht="30" x14ac:dyDescent="0.2">
      <c r="A94" s="483"/>
      <c r="B94" s="87" t="s">
        <v>2248</v>
      </c>
      <c r="C94" s="45">
        <v>2007</v>
      </c>
      <c r="D94" s="91" t="s">
        <v>359</v>
      </c>
      <c r="E94" s="46" t="s">
        <v>2193</v>
      </c>
      <c r="F94" s="153" t="s">
        <v>2249</v>
      </c>
      <c r="G94" s="48" t="s">
        <v>2177</v>
      </c>
      <c r="H94" s="48" t="s">
        <v>290</v>
      </c>
      <c r="I94" s="37" t="s">
        <v>2137</v>
      </c>
      <c r="J94" s="15" t="s">
        <v>2110</v>
      </c>
    </row>
    <row r="95" spans="1:10" ht="60" x14ac:dyDescent="0.2">
      <c r="A95" s="483"/>
      <c r="B95" s="259" t="s">
        <v>2250</v>
      </c>
      <c r="C95" s="45">
        <v>2008</v>
      </c>
      <c r="D95" s="91" t="s">
        <v>359</v>
      </c>
      <c r="E95" s="50" t="s">
        <v>2193</v>
      </c>
      <c r="F95" s="97" t="s">
        <v>2251</v>
      </c>
      <c r="G95" s="48" t="s">
        <v>2177</v>
      </c>
      <c r="H95" s="48" t="s">
        <v>290</v>
      </c>
      <c r="I95" s="37" t="s">
        <v>2137</v>
      </c>
      <c r="J95" s="15" t="s">
        <v>2110</v>
      </c>
    </row>
    <row r="96" spans="1:10" ht="30" x14ac:dyDescent="0.2">
      <c r="A96" s="483"/>
      <c r="B96" s="87" t="s">
        <v>2252</v>
      </c>
      <c r="C96" s="45">
        <v>2009</v>
      </c>
      <c r="D96" s="91" t="s">
        <v>359</v>
      </c>
      <c r="E96" s="46" t="s">
        <v>2193</v>
      </c>
      <c r="F96" s="153" t="s">
        <v>2253</v>
      </c>
      <c r="G96" s="48" t="s">
        <v>2177</v>
      </c>
      <c r="H96" s="48" t="s">
        <v>290</v>
      </c>
      <c r="I96" s="37" t="s">
        <v>2137</v>
      </c>
      <c r="J96" s="15" t="s">
        <v>2110</v>
      </c>
    </row>
    <row r="97" spans="1:10" ht="60" x14ac:dyDescent="0.2">
      <c r="A97" s="483"/>
      <c r="B97" s="90" t="s">
        <v>2254</v>
      </c>
      <c r="C97" s="45">
        <v>2014</v>
      </c>
      <c r="D97" s="91" t="s">
        <v>359</v>
      </c>
      <c r="E97" s="91"/>
      <c r="F97" s="97" t="s">
        <v>2255</v>
      </c>
      <c r="G97" s="48" t="s">
        <v>2177</v>
      </c>
      <c r="H97" s="48" t="s">
        <v>290</v>
      </c>
      <c r="I97" s="37" t="s">
        <v>2137</v>
      </c>
      <c r="J97" s="15" t="s">
        <v>2110</v>
      </c>
    </row>
    <row r="98" spans="1:10" ht="75" x14ac:dyDescent="0.2">
      <c r="A98" s="483"/>
      <c r="B98" s="259" t="s">
        <v>2256</v>
      </c>
      <c r="C98" s="45">
        <v>2009</v>
      </c>
      <c r="D98" s="91" t="s">
        <v>359</v>
      </c>
      <c r="E98" s="50" t="s">
        <v>2068</v>
      </c>
      <c r="F98" s="153" t="s">
        <v>2257</v>
      </c>
      <c r="G98" s="48" t="s">
        <v>2177</v>
      </c>
      <c r="H98" s="48" t="s">
        <v>290</v>
      </c>
      <c r="I98" s="37" t="s">
        <v>2137</v>
      </c>
      <c r="J98" s="15" t="s">
        <v>2110</v>
      </c>
    </row>
    <row r="99" spans="1:10" ht="60" x14ac:dyDescent="0.2">
      <c r="A99" s="483"/>
      <c r="B99" s="90" t="s">
        <v>2258</v>
      </c>
      <c r="C99" s="45">
        <v>2012</v>
      </c>
      <c r="D99" s="91" t="s">
        <v>359</v>
      </c>
      <c r="E99" s="46" t="s">
        <v>31</v>
      </c>
      <c r="F99" s="97" t="s">
        <v>2259</v>
      </c>
      <c r="G99" s="48" t="s">
        <v>2177</v>
      </c>
      <c r="H99" s="48" t="s">
        <v>290</v>
      </c>
      <c r="I99" s="37" t="s">
        <v>2137</v>
      </c>
      <c r="J99" s="15" t="s">
        <v>2110</v>
      </c>
    </row>
    <row r="100" spans="1:10" ht="30" x14ac:dyDescent="0.2">
      <c r="A100" s="483"/>
      <c r="B100" s="259" t="s">
        <v>2260</v>
      </c>
      <c r="C100" s="45">
        <v>1984</v>
      </c>
      <c r="D100" s="91" t="s">
        <v>359</v>
      </c>
      <c r="E100" s="50" t="s">
        <v>31</v>
      </c>
      <c r="F100" s="153" t="s">
        <v>2261</v>
      </c>
      <c r="G100" s="48" t="s">
        <v>2177</v>
      </c>
      <c r="H100" s="48" t="s">
        <v>290</v>
      </c>
      <c r="I100" s="37" t="s">
        <v>2137</v>
      </c>
      <c r="J100" s="15" t="s">
        <v>2110</v>
      </c>
    </row>
    <row r="101" spans="1:10" ht="45" x14ac:dyDescent="0.2">
      <c r="A101" s="483"/>
      <c r="B101" s="90" t="s">
        <v>2262</v>
      </c>
      <c r="C101" s="45">
        <v>1989</v>
      </c>
      <c r="D101" s="91" t="s">
        <v>359</v>
      </c>
      <c r="E101" s="46" t="s">
        <v>405</v>
      </c>
      <c r="F101" s="97" t="s">
        <v>2263</v>
      </c>
      <c r="G101" s="48" t="s">
        <v>2177</v>
      </c>
      <c r="H101" s="48" t="s">
        <v>290</v>
      </c>
      <c r="I101" s="37" t="s">
        <v>2137</v>
      </c>
      <c r="J101" s="15" t="s">
        <v>2110</v>
      </c>
    </row>
    <row r="102" spans="1:10" ht="30" x14ac:dyDescent="0.2">
      <c r="A102" s="483"/>
      <c r="B102" s="259" t="s">
        <v>2264</v>
      </c>
      <c r="C102" s="45">
        <v>1992</v>
      </c>
      <c r="D102" s="91" t="s">
        <v>359</v>
      </c>
      <c r="E102" s="50" t="s">
        <v>2265</v>
      </c>
      <c r="F102" s="153" t="s">
        <v>2072</v>
      </c>
      <c r="G102" s="48" t="s">
        <v>2177</v>
      </c>
      <c r="H102" s="48" t="s">
        <v>290</v>
      </c>
      <c r="I102" s="37" t="s">
        <v>2137</v>
      </c>
      <c r="J102" s="15" t="s">
        <v>2110</v>
      </c>
    </row>
    <row r="103" spans="1:10" ht="75" x14ac:dyDescent="0.2">
      <c r="A103" s="483"/>
      <c r="B103" s="90" t="s">
        <v>2266</v>
      </c>
      <c r="C103" s="45">
        <v>2004</v>
      </c>
      <c r="D103" s="91" t="s">
        <v>359</v>
      </c>
      <c r="E103" s="46" t="s">
        <v>2068</v>
      </c>
      <c r="F103" s="97" t="s">
        <v>2267</v>
      </c>
      <c r="G103" s="48" t="s">
        <v>2177</v>
      </c>
      <c r="H103" s="48" t="s">
        <v>290</v>
      </c>
      <c r="I103" s="37" t="s">
        <v>2137</v>
      </c>
      <c r="J103" s="15" t="s">
        <v>2110</v>
      </c>
    </row>
    <row r="104" spans="1:10" ht="30" x14ac:dyDescent="0.2">
      <c r="A104" s="483"/>
      <c r="B104" s="259" t="s">
        <v>2268</v>
      </c>
      <c r="C104" s="45">
        <v>2008</v>
      </c>
      <c r="D104" s="91" t="s">
        <v>359</v>
      </c>
      <c r="E104" s="50" t="s">
        <v>416</v>
      </c>
      <c r="F104" s="153" t="s">
        <v>2269</v>
      </c>
      <c r="G104" s="48" t="s">
        <v>2177</v>
      </c>
      <c r="H104" s="48" t="s">
        <v>290</v>
      </c>
      <c r="I104" s="37" t="s">
        <v>2137</v>
      </c>
      <c r="J104" s="15" t="s">
        <v>2110</v>
      </c>
    </row>
    <row r="105" spans="1:10" ht="75" x14ac:dyDescent="0.2">
      <c r="A105" s="483"/>
      <c r="B105" s="90" t="s">
        <v>2270</v>
      </c>
      <c r="C105" s="45">
        <v>2008</v>
      </c>
      <c r="D105" s="91" t="s">
        <v>359</v>
      </c>
      <c r="E105" s="46" t="s">
        <v>2075</v>
      </c>
      <c r="F105" s="97" t="s">
        <v>2271</v>
      </c>
      <c r="G105" s="48" t="s">
        <v>2177</v>
      </c>
      <c r="H105" s="48" t="s">
        <v>290</v>
      </c>
      <c r="I105" s="37" t="s">
        <v>2137</v>
      </c>
      <c r="J105" s="15" t="s">
        <v>2110</v>
      </c>
    </row>
    <row r="106" spans="1:10" ht="30" x14ac:dyDescent="0.2">
      <c r="A106" s="483"/>
      <c r="B106" s="259" t="s">
        <v>2272</v>
      </c>
      <c r="C106" s="45">
        <v>2010</v>
      </c>
      <c r="D106" s="91" t="s">
        <v>359</v>
      </c>
      <c r="E106" s="50" t="s">
        <v>2075</v>
      </c>
      <c r="F106" s="153" t="s">
        <v>2273</v>
      </c>
      <c r="G106" s="48" t="s">
        <v>2177</v>
      </c>
      <c r="H106" s="48" t="s">
        <v>290</v>
      </c>
      <c r="I106" s="37" t="s">
        <v>2137</v>
      </c>
      <c r="J106" s="15" t="s">
        <v>2110</v>
      </c>
    </row>
    <row r="107" spans="1:10" ht="30" x14ac:dyDescent="0.2">
      <c r="A107" s="483"/>
      <c r="B107" s="90" t="s">
        <v>2274</v>
      </c>
      <c r="C107" s="45">
        <v>1993</v>
      </c>
      <c r="D107" s="91" t="s">
        <v>359</v>
      </c>
      <c r="E107" s="46" t="s">
        <v>2075</v>
      </c>
      <c r="F107" s="97" t="s">
        <v>2275</v>
      </c>
      <c r="G107" s="48" t="s">
        <v>2177</v>
      </c>
      <c r="H107" s="48" t="s">
        <v>290</v>
      </c>
      <c r="I107" s="37" t="s">
        <v>2137</v>
      </c>
      <c r="J107" s="15" t="s">
        <v>2110</v>
      </c>
    </row>
    <row r="108" spans="1:10" ht="30" x14ac:dyDescent="0.2">
      <c r="A108" s="483"/>
      <c r="B108" s="259" t="s">
        <v>2276</v>
      </c>
      <c r="C108" s="45">
        <v>2003</v>
      </c>
      <c r="D108" s="91" t="s">
        <v>359</v>
      </c>
      <c r="E108" s="50" t="s">
        <v>31</v>
      </c>
      <c r="F108" s="153" t="s">
        <v>2277</v>
      </c>
      <c r="G108" s="48" t="s">
        <v>2177</v>
      </c>
      <c r="H108" s="48" t="s">
        <v>290</v>
      </c>
      <c r="I108" s="37" t="s">
        <v>2137</v>
      </c>
      <c r="J108" s="15" t="s">
        <v>2110</v>
      </c>
    </row>
    <row r="109" spans="1:10" ht="60" hidden="1" customHeight="1" x14ac:dyDescent="0.2">
      <c r="A109" s="484"/>
      <c r="B109" s="90" t="s">
        <v>446</v>
      </c>
      <c r="C109" s="45">
        <v>2005</v>
      </c>
      <c r="D109" s="91" t="s">
        <v>359</v>
      </c>
      <c r="E109" s="46" t="s">
        <v>31</v>
      </c>
      <c r="F109" s="97" t="s">
        <v>2278</v>
      </c>
      <c r="G109" s="48" t="s">
        <v>2166</v>
      </c>
      <c r="H109" s="48" t="s">
        <v>290</v>
      </c>
      <c r="I109" s="37" t="s">
        <v>2137</v>
      </c>
      <c r="J109" s="15" t="s">
        <v>2110</v>
      </c>
    </row>
    <row r="110" spans="1:10" s="261" customFormat="1" ht="45" x14ac:dyDescent="0.2">
      <c r="A110" s="483"/>
      <c r="B110" s="87" t="s">
        <v>2279</v>
      </c>
      <c r="C110" s="45">
        <v>1989</v>
      </c>
      <c r="D110" s="91" t="s">
        <v>359</v>
      </c>
      <c r="E110" s="50" t="s">
        <v>31</v>
      </c>
      <c r="F110" s="153" t="s">
        <v>2063</v>
      </c>
      <c r="G110" s="48" t="s">
        <v>2177</v>
      </c>
      <c r="H110" s="48" t="s">
        <v>290</v>
      </c>
      <c r="I110" s="91" t="s">
        <v>2137</v>
      </c>
      <c r="J110" s="45" t="s">
        <v>2110</v>
      </c>
    </row>
    <row r="111" spans="1:10" ht="60" x14ac:dyDescent="0.2">
      <c r="A111" s="483"/>
      <c r="B111" s="259" t="s">
        <v>2280</v>
      </c>
      <c r="C111" s="45">
        <v>1994</v>
      </c>
      <c r="D111" s="91" t="s">
        <v>359</v>
      </c>
      <c r="E111" s="46" t="s">
        <v>2281</v>
      </c>
      <c r="F111" s="97" t="s">
        <v>2282</v>
      </c>
      <c r="G111" s="48" t="s">
        <v>2177</v>
      </c>
      <c r="H111" s="48" t="s">
        <v>290</v>
      </c>
      <c r="I111" s="37" t="s">
        <v>2137</v>
      </c>
      <c r="J111" s="15" t="s">
        <v>2110</v>
      </c>
    </row>
    <row r="112" spans="1:10" ht="30" x14ac:dyDescent="0.2">
      <c r="A112" s="483"/>
      <c r="B112" s="259" t="s">
        <v>2283</v>
      </c>
      <c r="C112" s="45">
        <v>2012</v>
      </c>
      <c r="D112" s="91" t="s">
        <v>359</v>
      </c>
      <c r="E112" s="50" t="s">
        <v>297</v>
      </c>
      <c r="F112" s="153" t="s">
        <v>2284</v>
      </c>
      <c r="G112" s="48" t="s">
        <v>2177</v>
      </c>
      <c r="H112" s="48" t="s">
        <v>290</v>
      </c>
      <c r="I112" s="37" t="s">
        <v>2137</v>
      </c>
      <c r="J112" s="15" t="s">
        <v>2110</v>
      </c>
    </row>
    <row r="113" spans="1:10" ht="45" x14ac:dyDescent="0.2">
      <c r="A113" s="483"/>
      <c r="B113" s="120" t="s">
        <v>2285</v>
      </c>
      <c r="C113" s="45">
        <v>2018</v>
      </c>
      <c r="D113" s="91" t="s">
        <v>359</v>
      </c>
      <c r="E113" s="46" t="s">
        <v>31</v>
      </c>
      <c r="F113" s="90" t="s">
        <v>2286</v>
      </c>
      <c r="G113" s="48" t="s">
        <v>2177</v>
      </c>
      <c r="H113" s="48" t="s">
        <v>290</v>
      </c>
      <c r="I113" s="37" t="s">
        <v>2137</v>
      </c>
      <c r="J113" s="15" t="s">
        <v>2110</v>
      </c>
    </row>
    <row r="114" spans="1:10" ht="45" hidden="1" customHeight="1" x14ac:dyDescent="0.2">
      <c r="A114" s="484"/>
      <c r="B114" s="122" t="s">
        <v>2287</v>
      </c>
      <c r="C114" s="45">
        <v>2019</v>
      </c>
      <c r="D114" s="91" t="s">
        <v>359</v>
      </c>
      <c r="E114" s="50" t="s">
        <v>1492</v>
      </c>
      <c r="F114" s="87" t="s">
        <v>2288</v>
      </c>
      <c r="H114" s="48" t="s">
        <v>290</v>
      </c>
      <c r="I114" s="37" t="s">
        <v>2137</v>
      </c>
      <c r="J114" s="15" t="s">
        <v>2110</v>
      </c>
    </row>
    <row r="115" spans="1:10" ht="45" x14ac:dyDescent="0.2">
      <c r="A115" s="483"/>
      <c r="B115" s="120" t="s">
        <v>2289</v>
      </c>
      <c r="C115" s="45">
        <v>2020</v>
      </c>
      <c r="D115" s="91" t="s">
        <v>359</v>
      </c>
      <c r="E115" s="46" t="s">
        <v>1401</v>
      </c>
      <c r="F115" s="91" t="s">
        <v>2290</v>
      </c>
      <c r="G115" s="48" t="s">
        <v>2177</v>
      </c>
      <c r="H115" s="48" t="s">
        <v>290</v>
      </c>
      <c r="I115" s="37" t="s">
        <v>2137</v>
      </c>
      <c r="J115" s="15" t="s">
        <v>2110</v>
      </c>
    </row>
    <row r="116" spans="1:10" ht="45" x14ac:dyDescent="0.2">
      <c r="A116" s="483"/>
      <c r="B116" s="91" t="s">
        <v>2289</v>
      </c>
      <c r="C116" s="45">
        <v>2020</v>
      </c>
      <c r="D116" s="91" t="s">
        <v>359</v>
      </c>
      <c r="E116" s="50" t="s">
        <v>302</v>
      </c>
      <c r="F116" s="88" t="s">
        <v>2290</v>
      </c>
      <c r="G116" s="48" t="s">
        <v>2177</v>
      </c>
      <c r="H116" s="48" t="s">
        <v>290</v>
      </c>
      <c r="I116" s="37" t="s">
        <v>2137</v>
      </c>
      <c r="J116" s="15" t="s">
        <v>2110</v>
      </c>
    </row>
    <row r="117" spans="1:10" ht="30" x14ac:dyDescent="0.2">
      <c r="A117" s="483"/>
      <c r="B117" s="120" t="s">
        <v>2291</v>
      </c>
      <c r="C117" s="45">
        <v>2020</v>
      </c>
      <c r="D117" s="91" t="s">
        <v>359</v>
      </c>
      <c r="E117" s="46" t="s">
        <v>302</v>
      </c>
      <c r="F117" s="91" t="s">
        <v>2292</v>
      </c>
      <c r="G117" s="48" t="s">
        <v>2177</v>
      </c>
      <c r="H117" s="48" t="s">
        <v>290</v>
      </c>
      <c r="I117" s="37" t="s">
        <v>2137</v>
      </c>
      <c r="J117" s="15" t="s">
        <v>2110</v>
      </c>
    </row>
    <row r="118" spans="1:10" ht="30" x14ac:dyDescent="0.2">
      <c r="A118" s="483"/>
      <c r="B118" s="122" t="s">
        <v>2293</v>
      </c>
      <c r="C118" s="45">
        <v>2020</v>
      </c>
      <c r="D118" s="91" t="s">
        <v>359</v>
      </c>
      <c r="E118" s="50" t="s">
        <v>302</v>
      </c>
      <c r="F118" s="88" t="s">
        <v>2294</v>
      </c>
      <c r="G118" s="48" t="s">
        <v>2177</v>
      </c>
      <c r="H118" s="48" t="s">
        <v>290</v>
      </c>
      <c r="I118" s="37" t="s">
        <v>2137</v>
      </c>
      <c r="J118" s="15" t="s">
        <v>2110</v>
      </c>
    </row>
    <row r="119" spans="1:10" ht="30" x14ac:dyDescent="0.2">
      <c r="A119" s="483"/>
      <c r="B119" s="120" t="s">
        <v>2295</v>
      </c>
      <c r="C119" s="45">
        <v>2020</v>
      </c>
      <c r="D119" s="91" t="s">
        <v>359</v>
      </c>
      <c r="E119" s="46" t="s">
        <v>63</v>
      </c>
      <c r="F119" s="91" t="s">
        <v>2296</v>
      </c>
      <c r="G119" s="48" t="s">
        <v>2177</v>
      </c>
      <c r="H119" s="48" t="s">
        <v>290</v>
      </c>
      <c r="I119" s="37" t="s">
        <v>2137</v>
      </c>
      <c r="J119" s="15" t="s">
        <v>2110</v>
      </c>
    </row>
    <row r="120" spans="1:10" ht="45" x14ac:dyDescent="0.2">
      <c r="A120" s="483"/>
      <c r="B120" s="122" t="s">
        <v>2297</v>
      </c>
      <c r="C120" s="45">
        <v>2020</v>
      </c>
      <c r="D120" s="91" t="s">
        <v>359</v>
      </c>
      <c r="E120" s="50" t="s">
        <v>63</v>
      </c>
      <c r="F120" s="88" t="s">
        <v>2298</v>
      </c>
      <c r="G120" s="48" t="s">
        <v>2177</v>
      </c>
      <c r="H120" s="48" t="s">
        <v>290</v>
      </c>
      <c r="I120" s="37" t="s">
        <v>2137</v>
      </c>
      <c r="J120" s="15" t="s">
        <v>2110</v>
      </c>
    </row>
    <row r="121" spans="1:10" ht="30" x14ac:dyDescent="0.2">
      <c r="A121" s="483"/>
      <c r="B121" s="120" t="s">
        <v>2299</v>
      </c>
      <c r="C121" s="45">
        <v>2020</v>
      </c>
      <c r="D121" s="91" t="s">
        <v>359</v>
      </c>
      <c r="E121" s="46" t="s">
        <v>1492</v>
      </c>
      <c r="F121" s="91" t="s">
        <v>2300</v>
      </c>
      <c r="G121" s="48" t="s">
        <v>2177</v>
      </c>
      <c r="H121" s="48" t="s">
        <v>290</v>
      </c>
      <c r="I121" s="37" t="s">
        <v>2137</v>
      </c>
      <c r="J121" s="15" t="s">
        <v>2110</v>
      </c>
    </row>
    <row r="122" spans="1:10" ht="60" x14ac:dyDescent="0.2">
      <c r="A122" s="483"/>
      <c r="B122" s="122" t="s">
        <v>2301</v>
      </c>
      <c r="C122" s="45">
        <v>2020</v>
      </c>
      <c r="D122" s="91" t="s">
        <v>359</v>
      </c>
      <c r="E122" s="50" t="s">
        <v>1492</v>
      </c>
      <c r="F122" s="88" t="s">
        <v>2302</v>
      </c>
      <c r="G122" s="48" t="s">
        <v>2177</v>
      </c>
      <c r="H122" s="48" t="s">
        <v>290</v>
      </c>
      <c r="I122" s="37" t="s">
        <v>2137</v>
      </c>
      <c r="J122" s="15" t="s">
        <v>2110</v>
      </c>
    </row>
    <row r="123" spans="1:10" ht="87" customHeight="1" x14ac:dyDescent="0.2">
      <c r="A123" s="483"/>
      <c r="B123" s="120" t="s">
        <v>2303</v>
      </c>
      <c r="C123" s="45" t="s">
        <v>310</v>
      </c>
      <c r="D123" s="91" t="s">
        <v>359</v>
      </c>
      <c r="E123" s="46" t="s">
        <v>1492</v>
      </c>
      <c r="F123" s="91" t="s">
        <v>2304</v>
      </c>
      <c r="G123" s="48" t="s">
        <v>2177</v>
      </c>
      <c r="H123" s="48" t="s">
        <v>290</v>
      </c>
      <c r="I123" s="37" t="s">
        <v>2137</v>
      </c>
      <c r="J123" s="15" t="s">
        <v>2110</v>
      </c>
    </row>
    <row r="124" spans="1:10" ht="45" x14ac:dyDescent="0.2">
      <c r="A124" s="483"/>
      <c r="B124" s="122" t="s">
        <v>2305</v>
      </c>
      <c r="C124" s="45">
        <v>2020</v>
      </c>
      <c r="D124" s="91" t="s">
        <v>359</v>
      </c>
      <c r="E124" s="50" t="s">
        <v>2306</v>
      </c>
      <c r="F124" s="88" t="s">
        <v>2307</v>
      </c>
      <c r="G124" s="48" t="s">
        <v>2177</v>
      </c>
      <c r="H124" s="48" t="s">
        <v>290</v>
      </c>
      <c r="I124" s="37" t="s">
        <v>2137</v>
      </c>
      <c r="J124" s="15" t="s">
        <v>2110</v>
      </c>
    </row>
    <row r="125" spans="1:10" ht="30" x14ac:dyDescent="0.2">
      <c r="A125" s="483"/>
      <c r="B125" s="120" t="s">
        <v>2308</v>
      </c>
      <c r="C125" s="45">
        <v>2006</v>
      </c>
      <c r="D125" s="91" t="s">
        <v>359</v>
      </c>
      <c r="E125" s="46" t="s">
        <v>302</v>
      </c>
      <c r="F125" s="90" t="s">
        <v>2309</v>
      </c>
      <c r="G125" s="48" t="s">
        <v>2177</v>
      </c>
      <c r="H125" s="48" t="s">
        <v>290</v>
      </c>
      <c r="I125" s="37" t="s">
        <v>2137</v>
      </c>
      <c r="J125" s="15" t="s">
        <v>2110</v>
      </c>
    </row>
    <row r="126" spans="1:10" ht="120" x14ac:dyDescent="0.2">
      <c r="A126" s="483"/>
      <c r="B126" s="122" t="s">
        <v>2310</v>
      </c>
      <c r="C126" s="45">
        <v>2014</v>
      </c>
      <c r="D126" s="91" t="s">
        <v>359</v>
      </c>
      <c r="E126" s="50" t="s">
        <v>2193</v>
      </c>
      <c r="F126" s="87" t="s">
        <v>2311</v>
      </c>
      <c r="G126" s="48" t="s">
        <v>2177</v>
      </c>
      <c r="H126" s="48" t="s">
        <v>290</v>
      </c>
      <c r="I126" s="37" t="s">
        <v>2137</v>
      </c>
      <c r="J126" s="15" t="s">
        <v>2110</v>
      </c>
    </row>
    <row r="127" spans="1:10" ht="45" x14ac:dyDescent="0.2">
      <c r="A127" s="483"/>
      <c r="B127" s="120" t="s">
        <v>2312</v>
      </c>
      <c r="C127" s="45">
        <v>2021</v>
      </c>
      <c r="D127" s="91" t="s">
        <v>359</v>
      </c>
      <c r="E127" s="46" t="s">
        <v>1492</v>
      </c>
      <c r="F127" s="97" t="s">
        <v>2313</v>
      </c>
      <c r="G127" s="48" t="s">
        <v>2177</v>
      </c>
      <c r="H127" s="48" t="s">
        <v>290</v>
      </c>
      <c r="I127" s="37" t="s">
        <v>2137</v>
      </c>
      <c r="J127" s="15" t="s">
        <v>2110</v>
      </c>
    </row>
    <row r="128" spans="1:10" ht="60" x14ac:dyDescent="0.2">
      <c r="A128" s="483"/>
      <c r="B128" s="122" t="s">
        <v>2314</v>
      </c>
      <c r="C128" s="45">
        <v>2017</v>
      </c>
      <c r="D128" s="91" t="s">
        <v>359</v>
      </c>
      <c r="E128" s="50" t="s">
        <v>302</v>
      </c>
      <c r="F128" s="87" t="s">
        <v>2315</v>
      </c>
      <c r="G128" s="48" t="s">
        <v>2177</v>
      </c>
      <c r="H128" s="48" t="s">
        <v>290</v>
      </c>
      <c r="I128" s="37" t="s">
        <v>2137</v>
      </c>
      <c r="J128" s="15" t="s">
        <v>2110</v>
      </c>
    </row>
    <row r="129" spans="1:10" ht="30" x14ac:dyDescent="0.2">
      <c r="A129" s="483"/>
      <c r="B129" s="120" t="s">
        <v>2316</v>
      </c>
      <c r="C129" s="45">
        <v>2018</v>
      </c>
      <c r="D129" s="91" t="s">
        <v>359</v>
      </c>
      <c r="E129" s="46" t="s">
        <v>2317</v>
      </c>
      <c r="F129" s="90" t="s">
        <v>2318</v>
      </c>
      <c r="G129" s="48" t="s">
        <v>2177</v>
      </c>
      <c r="H129" s="48" t="s">
        <v>290</v>
      </c>
      <c r="I129" s="37" t="s">
        <v>2137</v>
      </c>
      <c r="J129" s="15" t="s">
        <v>2110</v>
      </c>
    </row>
    <row r="130" spans="1:10" ht="30" x14ac:dyDescent="0.2">
      <c r="A130" s="483"/>
      <c r="B130" s="122" t="s">
        <v>2319</v>
      </c>
      <c r="C130" s="45">
        <v>2019</v>
      </c>
      <c r="D130" s="91" t="s">
        <v>359</v>
      </c>
      <c r="E130" s="50" t="s">
        <v>2320</v>
      </c>
      <c r="F130" s="87" t="s">
        <v>2321</v>
      </c>
      <c r="G130" s="48" t="s">
        <v>2177</v>
      </c>
      <c r="H130" s="48" t="s">
        <v>290</v>
      </c>
      <c r="I130" s="37" t="s">
        <v>2137</v>
      </c>
      <c r="J130" s="15" t="s">
        <v>2110</v>
      </c>
    </row>
    <row r="131" spans="1:10" ht="30" x14ac:dyDescent="0.2">
      <c r="A131" s="483"/>
      <c r="B131" s="120" t="s">
        <v>2322</v>
      </c>
      <c r="C131" s="45">
        <v>2019</v>
      </c>
      <c r="D131" s="91" t="s">
        <v>359</v>
      </c>
      <c r="E131" s="46" t="s">
        <v>2317</v>
      </c>
      <c r="F131" s="90" t="s">
        <v>2323</v>
      </c>
      <c r="G131" s="48" t="s">
        <v>2177</v>
      </c>
      <c r="H131" s="48" t="s">
        <v>290</v>
      </c>
      <c r="I131" s="37" t="s">
        <v>2137</v>
      </c>
      <c r="J131" s="15" t="s">
        <v>2110</v>
      </c>
    </row>
    <row r="132" spans="1:10" ht="30" x14ac:dyDescent="0.2">
      <c r="A132" s="483"/>
      <c r="B132" s="120" t="s">
        <v>2324</v>
      </c>
      <c r="C132" s="45">
        <v>2019</v>
      </c>
      <c r="D132" s="91" t="s">
        <v>359</v>
      </c>
      <c r="E132" s="46" t="s">
        <v>1492</v>
      </c>
      <c r="F132" s="90" t="s">
        <v>2325</v>
      </c>
      <c r="G132" s="48" t="s">
        <v>2177</v>
      </c>
      <c r="H132" s="48" t="s">
        <v>2326</v>
      </c>
      <c r="I132" s="37" t="s">
        <v>2137</v>
      </c>
      <c r="J132" s="15" t="s">
        <v>2110</v>
      </c>
    </row>
    <row r="133" spans="1:10" ht="30" x14ac:dyDescent="0.2">
      <c r="A133" s="483"/>
      <c r="B133" s="122" t="s">
        <v>2327</v>
      </c>
      <c r="C133" s="45">
        <v>2020</v>
      </c>
      <c r="D133" s="91" t="s">
        <v>359</v>
      </c>
      <c r="E133" s="50" t="s">
        <v>2320</v>
      </c>
      <c r="F133" s="87" t="s">
        <v>2328</v>
      </c>
      <c r="G133" s="48" t="s">
        <v>2177</v>
      </c>
      <c r="H133" s="48" t="s">
        <v>290</v>
      </c>
      <c r="I133" s="37" t="s">
        <v>2137</v>
      </c>
      <c r="J133" s="15" t="s">
        <v>2110</v>
      </c>
    </row>
    <row r="134" spans="1:10" ht="30" x14ac:dyDescent="0.2">
      <c r="A134" s="483"/>
      <c r="B134" s="120" t="s">
        <v>2329</v>
      </c>
      <c r="C134" s="45">
        <v>2020</v>
      </c>
      <c r="D134" s="91" t="s">
        <v>359</v>
      </c>
      <c r="E134" s="46" t="s">
        <v>2320</v>
      </c>
      <c r="F134" s="90" t="s">
        <v>2330</v>
      </c>
      <c r="G134" s="48" t="s">
        <v>2177</v>
      </c>
      <c r="H134" s="48" t="s">
        <v>290</v>
      </c>
      <c r="I134" s="37" t="s">
        <v>2137</v>
      </c>
      <c r="J134" s="15" t="s">
        <v>2110</v>
      </c>
    </row>
    <row r="135" spans="1:10" ht="30" x14ac:dyDescent="0.2">
      <c r="A135" s="483"/>
      <c r="B135" s="122" t="s">
        <v>2331</v>
      </c>
      <c r="C135" s="45">
        <v>2020</v>
      </c>
      <c r="D135" s="91" t="s">
        <v>359</v>
      </c>
      <c r="E135" s="50" t="s">
        <v>2320</v>
      </c>
      <c r="F135" s="87" t="s">
        <v>2332</v>
      </c>
      <c r="G135" s="48" t="s">
        <v>2177</v>
      </c>
      <c r="H135" s="48" t="s">
        <v>290</v>
      </c>
      <c r="I135" s="37" t="s">
        <v>2137</v>
      </c>
      <c r="J135" s="15" t="s">
        <v>2110</v>
      </c>
    </row>
    <row r="136" spans="1:10" ht="30" x14ac:dyDescent="0.2">
      <c r="A136" s="483"/>
      <c r="B136" s="120" t="s">
        <v>2333</v>
      </c>
      <c r="C136" s="45">
        <v>2020</v>
      </c>
      <c r="D136" s="91" t="s">
        <v>359</v>
      </c>
      <c r="E136" s="46" t="s">
        <v>2334</v>
      </c>
      <c r="F136" s="90" t="s">
        <v>2335</v>
      </c>
      <c r="G136" s="48" t="s">
        <v>2177</v>
      </c>
      <c r="H136" s="48" t="s">
        <v>290</v>
      </c>
      <c r="I136" s="37" t="s">
        <v>2137</v>
      </c>
      <c r="J136" s="15" t="s">
        <v>2110</v>
      </c>
    </row>
    <row r="137" spans="1:10" ht="60" x14ac:dyDescent="0.2">
      <c r="A137" s="483"/>
      <c r="B137" s="122" t="s">
        <v>2336</v>
      </c>
      <c r="C137" s="45">
        <v>2020</v>
      </c>
      <c r="D137" s="91" t="s">
        <v>359</v>
      </c>
      <c r="E137" s="50" t="s">
        <v>2320</v>
      </c>
      <c r="F137" s="87" t="s">
        <v>2337</v>
      </c>
      <c r="G137" s="48" t="s">
        <v>2177</v>
      </c>
      <c r="H137" s="48" t="s">
        <v>290</v>
      </c>
      <c r="I137" s="37" t="s">
        <v>2137</v>
      </c>
      <c r="J137" s="15" t="s">
        <v>2110</v>
      </c>
    </row>
    <row r="138" spans="1:10" ht="60" x14ac:dyDescent="0.2">
      <c r="A138" s="483"/>
      <c r="B138" s="120" t="s">
        <v>2338</v>
      </c>
      <c r="C138" s="45">
        <v>2020</v>
      </c>
      <c r="D138" s="91" t="s">
        <v>359</v>
      </c>
      <c r="E138" s="46" t="s">
        <v>2320</v>
      </c>
      <c r="F138" s="90" t="s">
        <v>2339</v>
      </c>
      <c r="G138" s="48" t="s">
        <v>2177</v>
      </c>
      <c r="H138" s="48" t="s">
        <v>290</v>
      </c>
      <c r="I138" s="37" t="s">
        <v>2137</v>
      </c>
      <c r="J138" s="15" t="s">
        <v>2110</v>
      </c>
    </row>
    <row r="139" spans="1:10" ht="30" hidden="1" customHeight="1" x14ac:dyDescent="0.2">
      <c r="A139" s="484"/>
      <c r="B139" s="122" t="s">
        <v>2340</v>
      </c>
      <c r="C139" s="45">
        <v>2020</v>
      </c>
      <c r="D139" s="91" t="s">
        <v>359</v>
      </c>
      <c r="E139" s="50" t="s">
        <v>2320</v>
      </c>
      <c r="F139" s="87" t="s">
        <v>2341</v>
      </c>
      <c r="G139" s="48" t="s">
        <v>1326</v>
      </c>
      <c r="H139" s="48" t="s">
        <v>290</v>
      </c>
      <c r="I139" s="37" t="s">
        <v>2137</v>
      </c>
      <c r="J139" s="15" t="s">
        <v>2110</v>
      </c>
    </row>
    <row r="140" spans="1:10" ht="45" x14ac:dyDescent="0.2">
      <c r="A140" s="483"/>
      <c r="B140" s="120" t="s">
        <v>2342</v>
      </c>
      <c r="C140" s="45">
        <v>2021</v>
      </c>
      <c r="D140" s="91" t="s">
        <v>359</v>
      </c>
      <c r="E140" s="46" t="s">
        <v>2320</v>
      </c>
      <c r="F140" s="90" t="s">
        <v>2343</v>
      </c>
      <c r="G140" s="48" t="s">
        <v>2177</v>
      </c>
      <c r="H140" s="48" t="s">
        <v>290</v>
      </c>
      <c r="I140" s="37" t="s">
        <v>2137</v>
      </c>
      <c r="J140" s="15" t="s">
        <v>2110</v>
      </c>
    </row>
    <row r="141" spans="1:10" ht="45" hidden="1" customHeight="1" x14ac:dyDescent="0.2">
      <c r="A141" s="484"/>
      <c r="B141" s="122" t="s">
        <v>2344</v>
      </c>
      <c r="C141" s="45">
        <v>2020</v>
      </c>
      <c r="D141" s="91" t="s">
        <v>359</v>
      </c>
      <c r="E141" s="50" t="s">
        <v>2320</v>
      </c>
      <c r="F141" s="87" t="s">
        <v>2345</v>
      </c>
      <c r="G141" s="48" t="s">
        <v>1326</v>
      </c>
      <c r="H141" s="48" t="s">
        <v>290</v>
      </c>
      <c r="I141" s="37" t="s">
        <v>2137</v>
      </c>
      <c r="J141" s="15" t="s">
        <v>2110</v>
      </c>
    </row>
    <row r="142" spans="1:10" ht="30" x14ac:dyDescent="0.2">
      <c r="A142" s="483"/>
      <c r="B142" s="262" t="s">
        <v>2346</v>
      </c>
      <c r="C142" s="45">
        <v>2021</v>
      </c>
      <c r="D142" s="91" t="s">
        <v>359</v>
      </c>
      <c r="E142" s="46" t="s">
        <v>2320</v>
      </c>
      <c r="F142" s="90" t="s">
        <v>2347</v>
      </c>
      <c r="G142" s="48" t="s">
        <v>2177</v>
      </c>
      <c r="H142" s="48" t="s">
        <v>290</v>
      </c>
      <c r="I142" s="37" t="s">
        <v>2137</v>
      </c>
      <c r="J142" s="15" t="s">
        <v>2110</v>
      </c>
    </row>
    <row r="143" spans="1:10" ht="30" x14ac:dyDescent="0.2">
      <c r="A143" s="483"/>
      <c r="B143" s="263" t="s">
        <v>2348</v>
      </c>
      <c r="C143" s="45">
        <v>2021</v>
      </c>
      <c r="D143" s="91" t="s">
        <v>359</v>
      </c>
      <c r="E143" s="50" t="s">
        <v>2317</v>
      </c>
      <c r="F143" s="87" t="s">
        <v>2349</v>
      </c>
      <c r="G143" s="48" t="s">
        <v>2177</v>
      </c>
      <c r="H143" s="48" t="s">
        <v>290</v>
      </c>
      <c r="I143" s="37" t="s">
        <v>2137</v>
      </c>
      <c r="J143" s="15" t="s">
        <v>2110</v>
      </c>
    </row>
    <row r="144" spans="1:10" ht="30" x14ac:dyDescent="0.2">
      <c r="A144" s="483"/>
      <c r="B144" s="262" t="s">
        <v>2350</v>
      </c>
      <c r="C144" s="45">
        <v>2021</v>
      </c>
      <c r="D144" s="91" t="s">
        <v>359</v>
      </c>
      <c r="E144" s="46" t="s">
        <v>2317</v>
      </c>
      <c r="F144" s="90" t="s">
        <v>2351</v>
      </c>
      <c r="G144" s="48" t="s">
        <v>2177</v>
      </c>
      <c r="H144" s="48" t="s">
        <v>290</v>
      </c>
      <c r="I144" s="37" t="s">
        <v>2137</v>
      </c>
      <c r="J144" s="15" t="s">
        <v>2110</v>
      </c>
    </row>
    <row r="145" spans="1:10" ht="30" x14ac:dyDescent="0.2">
      <c r="A145" s="483"/>
      <c r="B145" s="263" t="s">
        <v>2352</v>
      </c>
      <c r="C145" s="45">
        <v>2021</v>
      </c>
      <c r="D145" s="91" t="s">
        <v>359</v>
      </c>
      <c r="E145" s="50" t="s">
        <v>2317</v>
      </c>
      <c r="F145" s="87" t="s">
        <v>2353</v>
      </c>
      <c r="G145" s="48" t="s">
        <v>2177</v>
      </c>
      <c r="H145" s="48" t="s">
        <v>290</v>
      </c>
      <c r="I145" s="37" t="s">
        <v>2137</v>
      </c>
      <c r="J145" s="15" t="s">
        <v>2110</v>
      </c>
    </row>
    <row r="146" spans="1:10" ht="30" x14ac:dyDescent="0.2">
      <c r="A146" s="483"/>
      <c r="B146" s="262" t="s">
        <v>2354</v>
      </c>
      <c r="C146" s="45">
        <v>2021</v>
      </c>
      <c r="D146" s="91" t="s">
        <v>359</v>
      </c>
      <c r="E146" s="46" t="s">
        <v>2317</v>
      </c>
      <c r="F146" s="90" t="s">
        <v>2355</v>
      </c>
      <c r="G146" s="48" t="s">
        <v>2177</v>
      </c>
      <c r="H146" s="48" t="s">
        <v>290</v>
      </c>
      <c r="I146" s="37" t="s">
        <v>2137</v>
      </c>
      <c r="J146" s="15" t="s">
        <v>2110</v>
      </c>
    </row>
    <row r="147" spans="1:10" ht="45" x14ac:dyDescent="0.2">
      <c r="A147" s="483"/>
      <c r="B147" s="122" t="s">
        <v>2356</v>
      </c>
      <c r="C147" s="45">
        <v>2021</v>
      </c>
      <c r="D147" s="91" t="s">
        <v>359</v>
      </c>
      <c r="E147" s="50" t="s">
        <v>2320</v>
      </c>
      <c r="F147" s="87" t="s">
        <v>2357</v>
      </c>
      <c r="G147" s="48" t="s">
        <v>2177</v>
      </c>
      <c r="H147" s="48" t="s">
        <v>290</v>
      </c>
      <c r="I147" s="37" t="s">
        <v>2137</v>
      </c>
      <c r="J147" s="15" t="s">
        <v>2110</v>
      </c>
    </row>
    <row r="148" spans="1:10" ht="30" x14ac:dyDescent="0.2">
      <c r="A148" s="483"/>
      <c r="B148" s="90" t="s">
        <v>2358</v>
      </c>
      <c r="C148" s="45" t="s">
        <v>310</v>
      </c>
      <c r="D148" s="91" t="s">
        <v>359</v>
      </c>
      <c r="E148" s="46" t="s">
        <v>2359</v>
      </c>
      <c r="F148" s="97" t="s">
        <v>2360</v>
      </c>
      <c r="G148" s="48" t="s">
        <v>2177</v>
      </c>
      <c r="H148" s="48" t="s">
        <v>290</v>
      </c>
      <c r="I148" s="37" t="s">
        <v>2137</v>
      </c>
      <c r="J148" s="15" t="s">
        <v>2110</v>
      </c>
    </row>
    <row r="149" spans="1:10" ht="45" x14ac:dyDescent="0.2">
      <c r="A149" s="483"/>
      <c r="B149" s="122" t="s">
        <v>2361</v>
      </c>
      <c r="C149" s="45" t="s">
        <v>310</v>
      </c>
      <c r="D149" s="91" t="s">
        <v>359</v>
      </c>
      <c r="E149" s="50" t="s">
        <v>2317</v>
      </c>
      <c r="F149" s="87" t="s">
        <v>2362</v>
      </c>
      <c r="G149" s="48" t="s">
        <v>2177</v>
      </c>
      <c r="H149" s="48" t="s">
        <v>290</v>
      </c>
      <c r="I149" s="37" t="s">
        <v>2137</v>
      </c>
      <c r="J149" s="15" t="s">
        <v>2110</v>
      </c>
    </row>
    <row r="150" spans="1:10" ht="75" x14ac:dyDescent="0.2">
      <c r="A150" s="483"/>
      <c r="B150" s="90" t="s">
        <v>2363</v>
      </c>
      <c r="C150" s="45">
        <v>2022</v>
      </c>
      <c r="D150" s="91" t="s">
        <v>359</v>
      </c>
      <c r="E150" s="46" t="s">
        <v>2317</v>
      </c>
      <c r="F150" s="97" t="s">
        <v>2364</v>
      </c>
      <c r="G150" s="48" t="s">
        <v>2177</v>
      </c>
      <c r="H150" s="48" t="s">
        <v>290</v>
      </c>
      <c r="I150" s="37" t="s">
        <v>2137</v>
      </c>
      <c r="J150" s="15" t="s">
        <v>2110</v>
      </c>
    </row>
    <row r="151" spans="1:10" ht="30" x14ac:dyDescent="0.2">
      <c r="A151" s="483"/>
      <c r="B151" s="88" t="s">
        <v>2365</v>
      </c>
      <c r="C151" s="45">
        <v>2020</v>
      </c>
      <c r="D151" s="91" t="s">
        <v>359</v>
      </c>
      <c r="E151" s="50" t="s">
        <v>1492</v>
      </c>
      <c r="F151" s="153" t="s">
        <v>2366</v>
      </c>
      <c r="G151" s="48" t="s">
        <v>2177</v>
      </c>
      <c r="H151" s="48" t="s">
        <v>290</v>
      </c>
      <c r="I151" s="37" t="s">
        <v>2137</v>
      </c>
      <c r="J151" s="15" t="s">
        <v>2110</v>
      </c>
    </row>
    <row r="152" spans="1:10" ht="75" x14ac:dyDescent="0.2">
      <c r="A152" s="483"/>
      <c r="B152" s="88" t="s">
        <v>2367</v>
      </c>
      <c r="C152" s="45">
        <v>2022</v>
      </c>
      <c r="D152" s="91" t="s">
        <v>359</v>
      </c>
      <c r="E152" s="50" t="s">
        <v>1492</v>
      </c>
      <c r="F152" s="153" t="s">
        <v>2368</v>
      </c>
      <c r="G152" s="48" t="s">
        <v>2177</v>
      </c>
      <c r="H152" s="48" t="s">
        <v>2369</v>
      </c>
      <c r="I152" s="37" t="s">
        <v>2137</v>
      </c>
      <c r="J152" s="15" t="s">
        <v>2110</v>
      </c>
    </row>
    <row r="153" spans="1:10" ht="30" hidden="1" x14ac:dyDescent="0.2">
      <c r="A153" s="3"/>
      <c r="B153" s="74" t="s">
        <v>2370</v>
      </c>
      <c r="C153" s="21">
        <v>1995</v>
      </c>
      <c r="D153" s="17" t="s">
        <v>359</v>
      </c>
      <c r="E153" s="46"/>
      <c r="F153" s="21" t="s">
        <v>1990</v>
      </c>
      <c r="G153" s="48" t="s">
        <v>2166</v>
      </c>
      <c r="H153" s="75">
        <v>44819</v>
      </c>
      <c r="I153" s="21" t="s">
        <v>24</v>
      </c>
      <c r="J153" s="22" t="s">
        <v>128</v>
      </c>
    </row>
    <row r="154" spans="1:10" ht="30" hidden="1" x14ac:dyDescent="0.2">
      <c r="A154" s="3"/>
      <c r="B154" s="74" t="s">
        <v>2371</v>
      </c>
      <c r="C154" s="21">
        <v>1997</v>
      </c>
      <c r="D154" s="17" t="s">
        <v>359</v>
      </c>
      <c r="E154" s="21" t="s">
        <v>31</v>
      </c>
      <c r="F154" s="21" t="s">
        <v>1369</v>
      </c>
      <c r="G154" s="48" t="s">
        <v>2166</v>
      </c>
      <c r="H154" s="75">
        <v>44819</v>
      </c>
      <c r="I154" s="21" t="s">
        <v>24</v>
      </c>
      <c r="J154" s="22" t="s">
        <v>128</v>
      </c>
    </row>
    <row r="155" spans="1:10" ht="30" hidden="1" x14ac:dyDescent="0.2">
      <c r="A155" s="3"/>
      <c r="B155" s="74" t="s">
        <v>2372</v>
      </c>
      <c r="C155" s="21">
        <v>2001</v>
      </c>
      <c r="D155" s="17" t="s">
        <v>359</v>
      </c>
      <c r="E155" s="21" t="s">
        <v>31</v>
      </c>
      <c r="F155" s="21" t="s">
        <v>1092</v>
      </c>
      <c r="G155" s="48" t="s">
        <v>2166</v>
      </c>
      <c r="H155" s="75">
        <v>44819</v>
      </c>
      <c r="I155" s="21" t="s">
        <v>24</v>
      </c>
      <c r="J155" s="22" t="s">
        <v>128</v>
      </c>
    </row>
    <row r="156" spans="1:10" ht="30" hidden="1" x14ac:dyDescent="0.2">
      <c r="A156" s="3"/>
      <c r="B156" s="74" t="s">
        <v>2373</v>
      </c>
      <c r="C156" s="21">
        <v>2004</v>
      </c>
      <c r="D156" s="17" t="s">
        <v>359</v>
      </c>
      <c r="E156" s="21" t="s">
        <v>31</v>
      </c>
      <c r="F156" s="21" t="s">
        <v>2374</v>
      </c>
      <c r="G156" s="48" t="s">
        <v>2166</v>
      </c>
      <c r="H156" s="75">
        <v>44819</v>
      </c>
      <c r="I156" s="21" t="s">
        <v>24</v>
      </c>
      <c r="J156" s="17" t="s">
        <v>128</v>
      </c>
    </row>
    <row r="157" spans="1:10" ht="60" hidden="1" x14ac:dyDescent="0.2">
      <c r="A157" s="3"/>
      <c r="B157" s="264" t="s">
        <v>2375</v>
      </c>
      <c r="C157" s="45" t="s">
        <v>310</v>
      </c>
      <c r="D157" s="45" t="s">
        <v>359</v>
      </c>
      <c r="E157" s="87" t="s">
        <v>2376</v>
      </c>
      <c r="F157" s="265" t="s">
        <v>1326</v>
      </c>
      <c r="G157" s="48" t="s">
        <v>1326</v>
      </c>
      <c r="H157" s="43">
        <v>44823</v>
      </c>
      <c r="I157" s="15" t="s">
        <v>24</v>
      </c>
      <c r="J157" s="91" t="s">
        <v>128</v>
      </c>
    </row>
    <row r="158" spans="1:10" ht="45" hidden="1" x14ac:dyDescent="0.2">
      <c r="A158" s="3"/>
      <c r="B158" s="264" t="s">
        <v>2377</v>
      </c>
      <c r="C158" s="45" t="s">
        <v>310</v>
      </c>
      <c r="D158" s="45" t="s">
        <v>359</v>
      </c>
      <c r="E158" s="90" t="s">
        <v>2376</v>
      </c>
      <c r="F158" s="266" t="s">
        <v>1326</v>
      </c>
      <c r="G158" s="48" t="s">
        <v>1326</v>
      </c>
      <c r="H158" s="43">
        <v>44823</v>
      </c>
      <c r="I158" s="15" t="s">
        <v>24</v>
      </c>
      <c r="J158" s="91" t="s">
        <v>128</v>
      </c>
    </row>
    <row r="159" spans="1:10" ht="75" hidden="1" x14ac:dyDescent="0.2">
      <c r="A159" s="3"/>
      <c r="B159" s="264" t="s">
        <v>2378</v>
      </c>
      <c r="C159" s="45" t="s">
        <v>310</v>
      </c>
      <c r="D159" s="45" t="s">
        <v>359</v>
      </c>
      <c r="E159" s="87" t="s">
        <v>2376</v>
      </c>
      <c r="F159" s="265" t="s">
        <v>1326</v>
      </c>
      <c r="G159" s="48" t="s">
        <v>1326</v>
      </c>
      <c r="H159" s="43">
        <v>44823</v>
      </c>
      <c r="I159" s="15" t="s">
        <v>24</v>
      </c>
      <c r="J159" s="91" t="s">
        <v>128</v>
      </c>
    </row>
    <row r="160" spans="1:10" ht="75" hidden="1" x14ac:dyDescent="0.2">
      <c r="A160" s="3"/>
      <c r="B160" s="264" t="s">
        <v>2379</v>
      </c>
      <c r="C160" s="45" t="s">
        <v>310</v>
      </c>
      <c r="D160" s="45" t="s">
        <v>359</v>
      </c>
      <c r="E160" s="90" t="s">
        <v>2376</v>
      </c>
      <c r="F160" s="266" t="s">
        <v>1326</v>
      </c>
      <c r="G160" s="48" t="s">
        <v>1326</v>
      </c>
      <c r="H160" s="43">
        <v>44823</v>
      </c>
      <c r="I160" s="15" t="s">
        <v>24</v>
      </c>
      <c r="J160" s="91" t="s">
        <v>128</v>
      </c>
    </row>
    <row r="161" spans="1:10" ht="75" hidden="1" x14ac:dyDescent="0.2">
      <c r="A161" s="3"/>
      <c r="B161" s="264" t="s">
        <v>2380</v>
      </c>
      <c r="C161" s="45">
        <v>2021</v>
      </c>
      <c r="D161" s="45" t="s">
        <v>359</v>
      </c>
      <c r="E161" s="87" t="s">
        <v>2376</v>
      </c>
      <c r="F161" s="265" t="s">
        <v>1326</v>
      </c>
      <c r="G161" s="48" t="s">
        <v>1326</v>
      </c>
      <c r="H161" s="43">
        <v>44823</v>
      </c>
      <c r="I161" s="15" t="s">
        <v>24</v>
      </c>
      <c r="J161" s="91" t="s">
        <v>128</v>
      </c>
    </row>
    <row r="162" spans="1:10" ht="90" hidden="1" x14ac:dyDescent="0.2">
      <c r="A162" s="3"/>
      <c r="B162" s="264" t="s">
        <v>2381</v>
      </c>
      <c r="C162" s="45" t="s">
        <v>310</v>
      </c>
      <c r="D162" s="45" t="s">
        <v>359</v>
      </c>
      <c r="E162" s="90" t="s">
        <v>2376</v>
      </c>
      <c r="F162" s="266" t="s">
        <v>1326</v>
      </c>
      <c r="G162" s="48" t="s">
        <v>1326</v>
      </c>
      <c r="H162" s="43">
        <v>44823</v>
      </c>
      <c r="I162" s="15" t="s">
        <v>24</v>
      </c>
      <c r="J162" s="91" t="s">
        <v>128</v>
      </c>
    </row>
    <row r="163" spans="1:10" ht="90" hidden="1" x14ac:dyDescent="0.2">
      <c r="A163" s="3"/>
      <c r="B163" s="264" t="s">
        <v>2382</v>
      </c>
      <c r="C163" s="45" t="s">
        <v>310</v>
      </c>
      <c r="D163" s="45" t="s">
        <v>359</v>
      </c>
      <c r="E163" s="87" t="s">
        <v>2376</v>
      </c>
      <c r="F163" s="265" t="s">
        <v>1326</v>
      </c>
      <c r="G163" s="48" t="s">
        <v>1326</v>
      </c>
      <c r="H163" s="43">
        <v>44823</v>
      </c>
      <c r="I163" s="15" t="s">
        <v>24</v>
      </c>
      <c r="J163" s="91" t="s">
        <v>128</v>
      </c>
    </row>
    <row r="164" spans="1:10" ht="60" hidden="1" x14ac:dyDescent="0.2">
      <c r="A164" s="3"/>
      <c r="B164" s="264" t="s">
        <v>2383</v>
      </c>
      <c r="C164" s="45" t="s">
        <v>310</v>
      </c>
      <c r="D164" s="45" t="s">
        <v>359</v>
      </c>
      <c r="E164" s="90" t="s">
        <v>2376</v>
      </c>
      <c r="F164" s="266" t="s">
        <v>1326</v>
      </c>
      <c r="G164" s="48" t="s">
        <v>1326</v>
      </c>
      <c r="H164" s="43">
        <v>44823</v>
      </c>
      <c r="I164" s="15" t="s">
        <v>24</v>
      </c>
      <c r="J164" s="91" t="s">
        <v>128</v>
      </c>
    </row>
    <row r="165" spans="1:10" ht="30" hidden="1" x14ac:dyDescent="0.2">
      <c r="A165" s="3"/>
      <c r="B165" s="86" t="s">
        <v>2384</v>
      </c>
      <c r="C165" s="21">
        <v>1973</v>
      </c>
      <c r="D165" s="15" t="s">
        <v>359</v>
      </c>
      <c r="E165" s="87" t="s">
        <v>405</v>
      </c>
      <c r="F165" s="88" t="s">
        <v>2385</v>
      </c>
      <c r="G165" s="48" t="s">
        <v>1326</v>
      </c>
      <c r="H165" s="43">
        <v>44823</v>
      </c>
      <c r="I165" s="15" t="s">
        <v>24</v>
      </c>
      <c r="J165" s="91" t="s">
        <v>128</v>
      </c>
    </row>
    <row r="166" spans="1:10" ht="30" hidden="1" x14ac:dyDescent="0.2">
      <c r="A166" s="3"/>
      <c r="B166" s="83" t="s">
        <v>2386</v>
      </c>
      <c r="C166" s="21">
        <v>1978</v>
      </c>
      <c r="D166" s="15" t="s">
        <v>359</v>
      </c>
      <c r="E166" s="90" t="s">
        <v>405</v>
      </c>
      <c r="F166" s="91" t="s">
        <v>2387</v>
      </c>
      <c r="G166" s="48" t="s">
        <v>1326</v>
      </c>
      <c r="H166" s="43">
        <v>44823</v>
      </c>
      <c r="I166" s="15" t="s">
        <v>24</v>
      </c>
      <c r="J166" s="91" t="s">
        <v>128</v>
      </c>
    </row>
    <row r="167" spans="1:10" ht="30" hidden="1" x14ac:dyDescent="0.2">
      <c r="A167" s="3"/>
      <c r="B167" s="86" t="s">
        <v>2388</v>
      </c>
      <c r="C167" s="21">
        <v>1998</v>
      </c>
      <c r="D167" s="15" t="s">
        <v>359</v>
      </c>
      <c r="E167" s="87" t="s">
        <v>405</v>
      </c>
      <c r="F167" s="88" t="s">
        <v>2387</v>
      </c>
      <c r="G167" s="48" t="s">
        <v>1326</v>
      </c>
      <c r="H167" s="43">
        <v>44823</v>
      </c>
      <c r="I167" s="15" t="s">
        <v>24</v>
      </c>
      <c r="J167" s="91" t="s">
        <v>128</v>
      </c>
    </row>
    <row r="168" spans="1:10" ht="30" hidden="1" x14ac:dyDescent="0.2">
      <c r="A168" s="3"/>
      <c r="B168" s="83" t="s">
        <v>2389</v>
      </c>
      <c r="C168" s="21">
        <v>2000</v>
      </c>
      <c r="D168" s="15" t="s">
        <v>359</v>
      </c>
      <c r="E168" s="90" t="s">
        <v>405</v>
      </c>
      <c r="F168" s="91" t="s">
        <v>2387</v>
      </c>
      <c r="G168" s="48" t="s">
        <v>1326</v>
      </c>
      <c r="H168" s="43">
        <v>44823</v>
      </c>
      <c r="I168" s="15" t="s">
        <v>24</v>
      </c>
      <c r="J168" s="91" t="s">
        <v>128</v>
      </c>
    </row>
    <row r="169" spans="1:10" ht="30" hidden="1" x14ac:dyDescent="0.2">
      <c r="A169" s="3"/>
      <c r="B169" s="86" t="s">
        <v>2390</v>
      </c>
      <c r="C169" s="21">
        <v>2005</v>
      </c>
      <c r="D169" s="15" t="s">
        <v>359</v>
      </c>
      <c r="E169" s="87" t="s">
        <v>405</v>
      </c>
      <c r="F169" s="88" t="s">
        <v>2387</v>
      </c>
      <c r="G169" s="48" t="s">
        <v>1326</v>
      </c>
      <c r="H169" s="43">
        <v>44823</v>
      </c>
      <c r="I169" s="15" t="s">
        <v>24</v>
      </c>
      <c r="J169" s="91" t="s">
        <v>128</v>
      </c>
    </row>
    <row r="170" spans="1:10" ht="30" hidden="1" x14ac:dyDescent="0.2">
      <c r="A170" s="3"/>
      <c r="B170" s="83" t="s">
        <v>2391</v>
      </c>
      <c r="C170" s="21">
        <v>2005</v>
      </c>
      <c r="D170" s="15" t="s">
        <v>359</v>
      </c>
      <c r="E170" s="90" t="s">
        <v>405</v>
      </c>
      <c r="F170" s="91" t="s">
        <v>2387</v>
      </c>
      <c r="G170" s="48" t="s">
        <v>1326</v>
      </c>
      <c r="H170" s="43">
        <v>44823</v>
      </c>
      <c r="I170" s="15" t="s">
        <v>24</v>
      </c>
      <c r="J170" s="91" t="s">
        <v>128</v>
      </c>
    </row>
    <row r="171" spans="1:10" ht="30" hidden="1" x14ac:dyDescent="0.2">
      <c r="A171" s="3"/>
      <c r="B171" s="86" t="s">
        <v>2392</v>
      </c>
      <c r="C171" s="21">
        <v>2005</v>
      </c>
      <c r="D171" s="15" t="s">
        <v>359</v>
      </c>
      <c r="E171" s="87" t="s">
        <v>405</v>
      </c>
      <c r="F171" s="88" t="s">
        <v>2385</v>
      </c>
      <c r="G171" s="48" t="s">
        <v>1326</v>
      </c>
      <c r="H171" s="43">
        <v>44823</v>
      </c>
      <c r="I171" s="15" t="s">
        <v>24</v>
      </c>
      <c r="J171" s="91" t="s">
        <v>128</v>
      </c>
    </row>
    <row r="172" spans="1:10" ht="30" hidden="1" x14ac:dyDescent="0.2">
      <c r="A172" s="3"/>
      <c r="B172" s="93" t="s">
        <v>2393</v>
      </c>
      <c r="C172" s="21">
        <v>2005</v>
      </c>
      <c r="D172" s="15" t="s">
        <v>359</v>
      </c>
      <c r="E172" s="90" t="s">
        <v>405</v>
      </c>
      <c r="F172" s="91" t="s">
        <v>2385</v>
      </c>
      <c r="G172" s="48" t="s">
        <v>1326</v>
      </c>
      <c r="H172" s="43">
        <v>44823</v>
      </c>
      <c r="I172" s="15" t="s">
        <v>24</v>
      </c>
      <c r="J172" s="91" t="s">
        <v>128</v>
      </c>
    </row>
    <row r="173" spans="1:10" ht="30" hidden="1" x14ac:dyDescent="0.2">
      <c r="A173" s="3"/>
      <c r="B173" s="79" t="s">
        <v>2394</v>
      </c>
      <c r="C173" s="21">
        <v>2000</v>
      </c>
      <c r="D173" s="15" t="s">
        <v>359</v>
      </c>
      <c r="E173" s="87" t="s">
        <v>405</v>
      </c>
      <c r="F173" s="88" t="s">
        <v>2385</v>
      </c>
      <c r="G173" s="48" t="s">
        <v>1326</v>
      </c>
      <c r="H173" s="43">
        <v>44823</v>
      </c>
      <c r="I173" s="15" t="s">
        <v>24</v>
      </c>
      <c r="J173" s="91" t="s">
        <v>128</v>
      </c>
    </row>
    <row r="174" spans="1:10" ht="30" hidden="1" x14ac:dyDescent="0.2">
      <c r="A174" s="3"/>
      <c r="B174" s="93" t="s">
        <v>2395</v>
      </c>
      <c r="C174" s="21">
        <v>2005</v>
      </c>
      <c r="D174" s="15" t="s">
        <v>359</v>
      </c>
      <c r="E174" s="90" t="s">
        <v>405</v>
      </c>
      <c r="F174" s="91" t="s">
        <v>2387</v>
      </c>
      <c r="G174" s="48" t="s">
        <v>1326</v>
      </c>
      <c r="H174" s="43">
        <v>44823</v>
      </c>
      <c r="I174" s="15" t="s">
        <v>24</v>
      </c>
      <c r="J174" s="91" t="s">
        <v>128</v>
      </c>
    </row>
    <row r="175" spans="1:10" ht="30" hidden="1" x14ac:dyDescent="0.2">
      <c r="A175" s="3"/>
      <c r="B175" s="79" t="s">
        <v>2396</v>
      </c>
      <c r="C175" s="21">
        <v>2006</v>
      </c>
      <c r="D175" s="15" t="s">
        <v>359</v>
      </c>
      <c r="E175" s="87" t="s">
        <v>405</v>
      </c>
      <c r="F175" s="88" t="s">
        <v>2385</v>
      </c>
      <c r="G175" s="48" t="s">
        <v>1326</v>
      </c>
      <c r="H175" s="43">
        <v>44823</v>
      </c>
      <c r="I175" s="15" t="s">
        <v>24</v>
      </c>
      <c r="J175" s="91" t="s">
        <v>128</v>
      </c>
    </row>
    <row r="176" spans="1:10" ht="30" hidden="1" x14ac:dyDescent="0.2">
      <c r="A176" s="3"/>
      <c r="B176" s="93" t="s">
        <v>2397</v>
      </c>
      <c r="C176" s="21">
        <v>2006</v>
      </c>
      <c r="D176" s="15" t="s">
        <v>359</v>
      </c>
      <c r="E176" s="90" t="s">
        <v>405</v>
      </c>
      <c r="F176" s="91" t="s">
        <v>2387</v>
      </c>
      <c r="G176" s="48" t="s">
        <v>1326</v>
      </c>
      <c r="H176" s="43">
        <v>44823</v>
      </c>
      <c r="I176" s="15" t="s">
        <v>24</v>
      </c>
      <c r="J176" s="91" t="s">
        <v>128</v>
      </c>
    </row>
    <row r="177" spans="1:10" ht="30" hidden="1" x14ac:dyDescent="0.2">
      <c r="A177" s="3"/>
      <c r="B177" s="79" t="s">
        <v>2398</v>
      </c>
      <c r="C177" s="21">
        <v>2007</v>
      </c>
      <c r="D177" s="15" t="s">
        <v>359</v>
      </c>
      <c r="E177" s="87" t="s">
        <v>405</v>
      </c>
      <c r="F177" s="88" t="s">
        <v>2385</v>
      </c>
      <c r="G177" s="48" t="s">
        <v>1326</v>
      </c>
      <c r="H177" s="43">
        <v>44823</v>
      </c>
      <c r="I177" s="15" t="s">
        <v>24</v>
      </c>
      <c r="J177" s="91" t="s">
        <v>128</v>
      </c>
    </row>
    <row r="178" spans="1:10" ht="30" hidden="1" x14ac:dyDescent="0.2">
      <c r="A178" s="3"/>
      <c r="B178" s="93" t="s">
        <v>2399</v>
      </c>
      <c r="C178" s="21">
        <v>2007</v>
      </c>
      <c r="D178" s="15" t="s">
        <v>359</v>
      </c>
      <c r="E178" s="90" t="s">
        <v>405</v>
      </c>
      <c r="F178" s="91" t="s">
        <v>2387</v>
      </c>
      <c r="G178" s="48" t="s">
        <v>1326</v>
      </c>
      <c r="H178" s="43">
        <v>44823</v>
      </c>
      <c r="I178" s="15" t="s">
        <v>24</v>
      </c>
      <c r="J178" s="91" t="s">
        <v>128</v>
      </c>
    </row>
    <row r="179" spans="1:10" ht="30" hidden="1" x14ac:dyDescent="0.2">
      <c r="A179" s="3"/>
      <c r="B179" s="79" t="s">
        <v>2400</v>
      </c>
      <c r="C179" s="21">
        <v>2008</v>
      </c>
      <c r="D179" s="15" t="s">
        <v>359</v>
      </c>
      <c r="E179" s="87" t="s">
        <v>405</v>
      </c>
      <c r="F179" s="88" t="s">
        <v>2387</v>
      </c>
      <c r="G179" s="48" t="s">
        <v>1326</v>
      </c>
      <c r="H179" s="43">
        <v>44823</v>
      </c>
      <c r="I179" s="15" t="s">
        <v>24</v>
      </c>
      <c r="J179" s="91" t="s">
        <v>128</v>
      </c>
    </row>
    <row r="180" spans="1:10" ht="30" hidden="1" x14ac:dyDescent="0.2">
      <c r="A180" s="3"/>
      <c r="B180" s="93" t="s">
        <v>2401</v>
      </c>
      <c r="C180" s="21">
        <v>2010</v>
      </c>
      <c r="D180" s="15" t="s">
        <v>359</v>
      </c>
      <c r="E180" s="90" t="s">
        <v>405</v>
      </c>
      <c r="F180" s="171" t="s">
        <v>2385</v>
      </c>
      <c r="G180" s="48" t="s">
        <v>1326</v>
      </c>
      <c r="H180" s="43">
        <v>44823</v>
      </c>
      <c r="I180" s="15" t="s">
        <v>24</v>
      </c>
      <c r="J180" s="91" t="s">
        <v>128</v>
      </c>
    </row>
    <row r="181" spans="1:10" ht="30" hidden="1" x14ac:dyDescent="0.2">
      <c r="A181" s="3"/>
      <c r="B181" s="79" t="s">
        <v>2402</v>
      </c>
      <c r="C181" s="21">
        <v>2012</v>
      </c>
      <c r="D181" s="15" t="s">
        <v>359</v>
      </c>
      <c r="E181" s="87" t="s">
        <v>405</v>
      </c>
      <c r="F181" s="88" t="s">
        <v>2403</v>
      </c>
      <c r="G181" s="48" t="s">
        <v>1326</v>
      </c>
      <c r="H181" s="43">
        <v>44823</v>
      </c>
      <c r="I181" s="15" t="s">
        <v>24</v>
      </c>
      <c r="J181" s="91" t="s">
        <v>128</v>
      </c>
    </row>
    <row r="182" spans="1:10" ht="30" hidden="1" x14ac:dyDescent="0.2">
      <c r="A182" s="3"/>
      <c r="B182" s="93" t="s">
        <v>2404</v>
      </c>
      <c r="C182" s="21">
        <v>2012</v>
      </c>
      <c r="D182" s="15" t="s">
        <v>359</v>
      </c>
      <c r="E182" s="90" t="s">
        <v>405</v>
      </c>
      <c r="F182" s="91" t="s">
        <v>2385</v>
      </c>
      <c r="G182" s="48" t="s">
        <v>1326</v>
      </c>
      <c r="H182" s="43">
        <v>44823</v>
      </c>
      <c r="I182" s="15" t="s">
        <v>24</v>
      </c>
      <c r="J182" s="91" t="s">
        <v>128</v>
      </c>
    </row>
    <row r="183" spans="1:10" ht="30" hidden="1" x14ac:dyDescent="0.2">
      <c r="A183" s="3"/>
      <c r="B183" s="79" t="s">
        <v>2405</v>
      </c>
      <c r="C183" s="21">
        <v>2014</v>
      </c>
      <c r="D183" s="15" t="s">
        <v>359</v>
      </c>
      <c r="E183" s="87" t="s">
        <v>405</v>
      </c>
      <c r="F183" s="88" t="s">
        <v>2387</v>
      </c>
      <c r="G183" s="48" t="s">
        <v>1326</v>
      </c>
      <c r="H183" s="43">
        <v>44823</v>
      </c>
      <c r="I183" s="15" t="s">
        <v>24</v>
      </c>
      <c r="J183" s="91" t="s">
        <v>128</v>
      </c>
    </row>
    <row r="184" spans="1:10" ht="30" hidden="1" x14ac:dyDescent="0.2">
      <c r="A184" s="3"/>
      <c r="B184" s="93" t="s">
        <v>2406</v>
      </c>
      <c r="C184" s="21">
        <v>2014</v>
      </c>
      <c r="D184" s="15" t="s">
        <v>359</v>
      </c>
      <c r="E184" s="90" t="s">
        <v>405</v>
      </c>
      <c r="F184" s="91" t="s">
        <v>2385</v>
      </c>
      <c r="G184" s="48" t="s">
        <v>1326</v>
      </c>
      <c r="H184" s="43">
        <v>44823</v>
      </c>
      <c r="I184" s="15" t="s">
        <v>24</v>
      </c>
      <c r="J184" s="91" t="s">
        <v>128</v>
      </c>
    </row>
    <row r="185" spans="1:10" ht="30" hidden="1" x14ac:dyDescent="0.2">
      <c r="A185" s="3"/>
      <c r="B185" s="79" t="s">
        <v>354</v>
      </c>
      <c r="C185" s="21">
        <v>2015</v>
      </c>
      <c r="D185" s="15" t="s">
        <v>359</v>
      </c>
      <c r="E185" s="87" t="s">
        <v>405</v>
      </c>
      <c r="F185" s="88" t="s">
        <v>2387</v>
      </c>
      <c r="G185" s="48" t="s">
        <v>1326</v>
      </c>
      <c r="H185" s="43">
        <v>44823</v>
      </c>
      <c r="I185" s="15" t="s">
        <v>24</v>
      </c>
      <c r="J185" s="91" t="s">
        <v>128</v>
      </c>
    </row>
    <row r="186" spans="1:10" ht="30" hidden="1" x14ac:dyDescent="0.2">
      <c r="A186" s="3"/>
      <c r="B186" s="119" t="s">
        <v>2407</v>
      </c>
      <c r="C186" s="21">
        <v>2017</v>
      </c>
      <c r="D186" s="15" t="s">
        <v>359</v>
      </c>
      <c r="E186" s="90" t="s">
        <v>405</v>
      </c>
      <c r="F186" s="91" t="s">
        <v>2385</v>
      </c>
      <c r="G186" s="48" t="s">
        <v>1326</v>
      </c>
      <c r="H186" s="43">
        <v>44823</v>
      </c>
      <c r="I186" s="15" t="s">
        <v>24</v>
      </c>
      <c r="J186" s="91" t="s">
        <v>128</v>
      </c>
    </row>
    <row r="187" spans="1:10" ht="30" hidden="1" x14ac:dyDescent="0.2">
      <c r="A187" s="3"/>
      <c r="B187" s="119" t="s">
        <v>2408</v>
      </c>
      <c r="C187" s="21">
        <v>2017</v>
      </c>
      <c r="D187" s="15" t="s">
        <v>359</v>
      </c>
      <c r="E187" s="87" t="s">
        <v>405</v>
      </c>
      <c r="F187" s="88" t="s">
        <v>2387</v>
      </c>
      <c r="G187" s="48" t="s">
        <v>1326</v>
      </c>
      <c r="H187" s="43">
        <v>44823</v>
      </c>
      <c r="I187" s="15" t="s">
        <v>24</v>
      </c>
      <c r="J187" s="91" t="s">
        <v>128</v>
      </c>
    </row>
    <row r="188" spans="1:10" ht="30" hidden="1" x14ac:dyDescent="0.2">
      <c r="A188" s="3"/>
      <c r="B188" s="93" t="s">
        <v>2409</v>
      </c>
      <c r="C188" s="21">
        <v>2005</v>
      </c>
      <c r="D188" s="15" t="s">
        <v>359</v>
      </c>
      <c r="E188" s="90" t="s">
        <v>347</v>
      </c>
      <c r="F188" s="91" t="s">
        <v>2387</v>
      </c>
      <c r="G188" s="48" t="s">
        <v>1326</v>
      </c>
      <c r="H188" s="43">
        <v>44823</v>
      </c>
      <c r="I188" s="15" t="s">
        <v>24</v>
      </c>
      <c r="J188" s="91" t="s">
        <v>128</v>
      </c>
    </row>
    <row r="189" spans="1:10" ht="30" hidden="1" x14ac:dyDescent="0.2">
      <c r="A189" s="3"/>
      <c r="B189" s="79" t="s">
        <v>2410</v>
      </c>
      <c r="C189" s="21">
        <v>2014</v>
      </c>
      <c r="D189" s="15" t="s">
        <v>359</v>
      </c>
      <c r="E189" s="87" t="s">
        <v>2411</v>
      </c>
      <c r="F189" s="88" t="s">
        <v>2387</v>
      </c>
      <c r="G189" s="48" t="s">
        <v>1326</v>
      </c>
      <c r="H189" s="43">
        <v>44823</v>
      </c>
      <c r="I189" s="15" t="s">
        <v>24</v>
      </c>
      <c r="J189" s="91" t="s">
        <v>128</v>
      </c>
    </row>
    <row r="190" spans="1:10" ht="30" hidden="1" x14ac:dyDescent="0.2">
      <c r="A190" s="3"/>
      <c r="B190" s="93" t="s">
        <v>2412</v>
      </c>
      <c r="C190" s="21">
        <v>2004</v>
      </c>
      <c r="D190" s="15" t="s">
        <v>359</v>
      </c>
      <c r="E190" s="90" t="s">
        <v>311</v>
      </c>
      <c r="F190" s="91" t="s">
        <v>2387</v>
      </c>
      <c r="G190" s="48" t="s">
        <v>1326</v>
      </c>
      <c r="H190" s="43">
        <v>44823</v>
      </c>
      <c r="I190" s="15" t="s">
        <v>24</v>
      </c>
      <c r="J190" s="91" t="s">
        <v>128</v>
      </c>
    </row>
    <row r="191" spans="1:10" ht="30" hidden="1" x14ac:dyDescent="0.2">
      <c r="A191" s="3"/>
      <c r="B191" s="79" t="s">
        <v>2413</v>
      </c>
      <c r="C191" s="21">
        <v>2011</v>
      </c>
      <c r="D191" s="15" t="s">
        <v>359</v>
      </c>
      <c r="E191" s="87" t="s">
        <v>347</v>
      </c>
      <c r="F191" s="88" t="s">
        <v>2387</v>
      </c>
      <c r="G191" s="48" t="s">
        <v>1326</v>
      </c>
      <c r="H191" s="43">
        <v>44823</v>
      </c>
      <c r="I191" s="15" t="s">
        <v>24</v>
      </c>
      <c r="J191" s="91" t="s">
        <v>128</v>
      </c>
    </row>
    <row r="192" spans="1:10" ht="30" hidden="1" x14ac:dyDescent="0.2">
      <c r="A192" s="3"/>
      <c r="B192" s="93" t="s">
        <v>2414</v>
      </c>
      <c r="C192" s="21">
        <v>2011</v>
      </c>
      <c r="D192" s="15" t="s">
        <v>359</v>
      </c>
      <c r="E192" s="90" t="s">
        <v>347</v>
      </c>
      <c r="F192" s="91" t="s">
        <v>2387</v>
      </c>
      <c r="G192" s="48" t="s">
        <v>1326</v>
      </c>
      <c r="H192" s="43">
        <v>44823</v>
      </c>
      <c r="I192" s="15" t="s">
        <v>24</v>
      </c>
      <c r="J192" s="91" t="s">
        <v>128</v>
      </c>
    </row>
    <row r="193" spans="1:10" ht="30" hidden="1" x14ac:dyDescent="0.2">
      <c r="A193" s="3"/>
      <c r="B193" s="79" t="s">
        <v>2415</v>
      </c>
      <c r="C193" s="21">
        <v>2011</v>
      </c>
      <c r="D193" s="15" t="s">
        <v>359</v>
      </c>
      <c r="E193" s="87" t="s">
        <v>347</v>
      </c>
      <c r="F193" s="88" t="s">
        <v>2387</v>
      </c>
      <c r="G193" s="48" t="s">
        <v>1326</v>
      </c>
      <c r="H193" s="43">
        <v>44823</v>
      </c>
      <c r="I193" s="15" t="s">
        <v>24</v>
      </c>
      <c r="J193" s="91" t="s">
        <v>128</v>
      </c>
    </row>
    <row r="194" spans="1:10" ht="30" hidden="1" x14ac:dyDescent="0.2">
      <c r="A194" s="3"/>
      <c r="B194" s="93" t="s">
        <v>2416</v>
      </c>
      <c r="C194" s="21">
        <v>2014</v>
      </c>
      <c r="D194" s="15" t="s">
        <v>359</v>
      </c>
      <c r="E194" s="90" t="s">
        <v>347</v>
      </c>
      <c r="F194" s="91" t="s">
        <v>2387</v>
      </c>
      <c r="G194" s="48" t="s">
        <v>1326</v>
      </c>
      <c r="H194" s="43">
        <v>44823</v>
      </c>
      <c r="I194" s="15" t="s">
        <v>24</v>
      </c>
      <c r="J194" s="91" t="s">
        <v>128</v>
      </c>
    </row>
    <row r="195" spans="1:10" ht="30" hidden="1" x14ac:dyDescent="0.2">
      <c r="A195" s="3"/>
      <c r="B195" s="79" t="s">
        <v>2417</v>
      </c>
      <c r="C195" s="21">
        <v>2010</v>
      </c>
      <c r="D195" s="15" t="s">
        <v>359</v>
      </c>
      <c r="E195" s="87" t="s">
        <v>311</v>
      </c>
      <c r="F195" s="88" t="s">
        <v>2387</v>
      </c>
      <c r="G195" s="48" t="s">
        <v>1326</v>
      </c>
      <c r="H195" s="43">
        <v>44823</v>
      </c>
      <c r="I195" s="15" t="s">
        <v>24</v>
      </c>
      <c r="J195" s="91" t="s">
        <v>128</v>
      </c>
    </row>
    <row r="196" spans="1:10" ht="45" hidden="1" x14ac:dyDescent="0.2">
      <c r="A196" s="3"/>
      <c r="B196" s="93" t="s">
        <v>2418</v>
      </c>
      <c r="C196" s="21">
        <v>2014</v>
      </c>
      <c r="D196" s="15" t="s">
        <v>359</v>
      </c>
      <c r="E196" s="90" t="s">
        <v>347</v>
      </c>
      <c r="F196" s="91" t="s">
        <v>2387</v>
      </c>
      <c r="G196" s="48" t="s">
        <v>1326</v>
      </c>
      <c r="H196" s="43">
        <v>44823</v>
      </c>
      <c r="I196" s="15" t="s">
        <v>24</v>
      </c>
      <c r="J196" s="91" t="s">
        <v>128</v>
      </c>
    </row>
    <row r="197" spans="1:10" ht="30" hidden="1" x14ac:dyDescent="0.2">
      <c r="A197" s="3"/>
      <c r="B197" s="79" t="s">
        <v>2419</v>
      </c>
      <c r="C197" s="21">
        <v>2010</v>
      </c>
      <c r="D197" s="15" t="s">
        <v>359</v>
      </c>
      <c r="E197" s="87" t="s">
        <v>347</v>
      </c>
      <c r="F197" s="88" t="s">
        <v>2387</v>
      </c>
      <c r="G197" s="48" t="s">
        <v>1326</v>
      </c>
      <c r="H197" s="43">
        <v>44823</v>
      </c>
      <c r="I197" s="15" t="s">
        <v>24</v>
      </c>
      <c r="J197" s="91" t="s">
        <v>128</v>
      </c>
    </row>
    <row r="198" spans="1:10" ht="30" hidden="1" x14ac:dyDescent="0.2">
      <c r="A198" s="3"/>
      <c r="B198" s="79" t="s">
        <v>2407</v>
      </c>
      <c r="C198" s="21">
        <v>2017</v>
      </c>
      <c r="D198" s="15" t="s">
        <v>359</v>
      </c>
      <c r="E198" s="90" t="s">
        <v>405</v>
      </c>
      <c r="F198" s="91" t="s">
        <v>2385</v>
      </c>
      <c r="G198" s="48" t="s">
        <v>1326</v>
      </c>
      <c r="H198" s="43">
        <v>44823</v>
      </c>
      <c r="I198" s="15" t="s">
        <v>24</v>
      </c>
      <c r="J198" s="91" t="s">
        <v>128</v>
      </c>
    </row>
    <row r="199" spans="1:10" ht="45" hidden="1" x14ac:dyDescent="0.2">
      <c r="A199" s="3"/>
      <c r="B199" s="79" t="s">
        <v>2408</v>
      </c>
      <c r="C199" s="21">
        <v>2017</v>
      </c>
      <c r="D199" s="15" t="s">
        <v>359</v>
      </c>
      <c r="E199" s="87" t="s">
        <v>405</v>
      </c>
      <c r="F199" s="88" t="s">
        <v>2420</v>
      </c>
      <c r="G199" s="48" t="s">
        <v>1326</v>
      </c>
      <c r="H199" s="43">
        <v>44823</v>
      </c>
      <c r="I199" s="15" t="s">
        <v>24</v>
      </c>
      <c r="J199" s="91" t="s">
        <v>128</v>
      </c>
    </row>
    <row r="200" spans="1:10" ht="105" hidden="1" x14ac:dyDescent="0.2">
      <c r="A200" s="3"/>
      <c r="B200" s="264" t="s">
        <v>2421</v>
      </c>
      <c r="C200" s="45" t="s">
        <v>310</v>
      </c>
      <c r="D200" s="45" t="s">
        <v>359</v>
      </c>
      <c r="E200" s="90" t="s">
        <v>2422</v>
      </c>
      <c r="F200" s="266" t="s">
        <v>1326</v>
      </c>
      <c r="G200" s="48" t="s">
        <v>1326</v>
      </c>
      <c r="H200" s="43">
        <v>44823</v>
      </c>
      <c r="I200" s="15" t="s">
        <v>24</v>
      </c>
      <c r="J200" s="91" t="s">
        <v>128</v>
      </c>
    </row>
    <row r="201" spans="1:10" ht="30" hidden="1" x14ac:dyDescent="0.2">
      <c r="A201" s="3"/>
      <c r="B201" s="264" t="s">
        <v>2423</v>
      </c>
      <c r="C201" s="45">
        <v>2019</v>
      </c>
      <c r="D201" s="45" t="s">
        <v>359</v>
      </c>
      <c r="E201" s="87" t="s">
        <v>2422</v>
      </c>
      <c r="F201" s="265" t="s">
        <v>1326</v>
      </c>
      <c r="G201" s="48" t="s">
        <v>1326</v>
      </c>
      <c r="H201" s="43">
        <v>44823</v>
      </c>
      <c r="I201" s="15" t="s">
        <v>24</v>
      </c>
      <c r="J201" s="91" t="s">
        <v>128</v>
      </c>
    </row>
    <row r="202" spans="1:10" ht="45" hidden="1" x14ac:dyDescent="0.2">
      <c r="A202" s="3"/>
      <c r="B202" s="267" t="s">
        <v>2424</v>
      </c>
      <c r="C202" s="45">
        <v>2019</v>
      </c>
      <c r="D202" s="45" t="s">
        <v>359</v>
      </c>
      <c r="E202" s="90" t="s">
        <v>2422</v>
      </c>
      <c r="F202" s="266" t="s">
        <v>1326</v>
      </c>
      <c r="G202" s="48" t="s">
        <v>1326</v>
      </c>
      <c r="H202" s="43">
        <v>44823</v>
      </c>
      <c r="I202" s="15" t="s">
        <v>24</v>
      </c>
      <c r="J202" s="91" t="s">
        <v>128</v>
      </c>
    </row>
    <row r="203" spans="1:10" ht="30" hidden="1" x14ac:dyDescent="0.2">
      <c r="A203" s="3"/>
      <c r="B203" s="119" t="s">
        <v>1325</v>
      </c>
      <c r="C203" s="21"/>
      <c r="D203" s="45" t="s">
        <v>359</v>
      </c>
      <c r="E203" s="87" t="s">
        <v>311</v>
      </c>
      <c r="F203" s="153" t="s">
        <v>1326</v>
      </c>
      <c r="G203" s="48" t="s">
        <v>1326</v>
      </c>
      <c r="H203" s="43">
        <v>44823</v>
      </c>
      <c r="I203" s="15" t="s">
        <v>24</v>
      </c>
      <c r="J203" s="91" t="s">
        <v>128</v>
      </c>
    </row>
    <row r="204" spans="1:10" hidden="1" x14ac:dyDescent="0.2">
      <c r="A204" s="3"/>
      <c r="B204" s="86" t="s">
        <v>2425</v>
      </c>
      <c r="C204" s="21">
        <v>2017</v>
      </c>
      <c r="D204" s="15" t="s">
        <v>359</v>
      </c>
      <c r="E204" s="87" t="s">
        <v>31</v>
      </c>
      <c r="F204" s="88" t="s">
        <v>2387</v>
      </c>
      <c r="G204" s="48" t="s">
        <v>1326</v>
      </c>
      <c r="H204" s="43">
        <v>44823</v>
      </c>
      <c r="I204" s="15" t="s">
        <v>24</v>
      </c>
      <c r="J204" s="91" t="s">
        <v>128</v>
      </c>
    </row>
    <row r="205" spans="1:10" ht="30" hidden="1" x14ac:dyDescent="0.2">
      <c r="A205" s="3"/>
      <c r="B205" s="79" t="s">
        <v>2426</v>
      </c>
      <c r="C205" s="21">
        <v>2006</v>
      </c>
      <c r="D205" s="15" t="s">
        <v>359</v>
      </c>
      <c r="E205" s="87" t="s">
        <v>31</v>
      </c>
      <c r="F205" s="88" t="s">
        <v>2427</v>
      </c>
      <c r="G205" s="48" t="s">
        <v>2166</v>
      </c>
      <c r="H205" s="43">
        <v>44823</v>
      </c>
      <c r="I205" s="15" t="s">
        <v>24</v>
      </c>
      <c r="J205" s="91" t="s">
        <v>128</v>
      </c>
    </row>
    <row r="206" spans="1:10" ht="45" hidden="1" x14ac:dyDescent="0.2">
      <c r="A206" s="3"/>
      <c r="B206" s="83" t="s">
        <v>2428</v>
      </c>
      <c r="C206" s="21">
        <v>1989</v>
      </c>
      <c r="D206" s="21" t="s">
        <v>359</v>
      </c>
      <c r="E206" s="57" t="s">
        <v>2429</v>
      </c>
      <c r="F206" s="17" t="s">
        <v>445</v>
      </c>
      <c r="G206" s="48" t="s">
        <v>2166</v>
      </c>
      <c r="H206" s="75">
        <v>44820</v>
      </c>
      <c r="I206" s="21" t="s">
        <v>24</v>
      </c>
      <c r="J206" s="22" t="s">
        <v>128</v>
      </c>
    </row>
    <row r="207" spans="1:10" ht="30" hidden="1" x14ac:dyDescent="0.2">
      <c r="A207" s="3"/>
      <c r="B207" s="83" t="s">
        <v>2430</v>
      </c>
      <c r="C207" s="21">
        <v>2002</v>
      </c>
      <c r="D207" s="21" t="s">
        <v>359</v>
      </c>
      <c r="E207" s="57" t="s">
        <v>31</v>
      </c>
      <c r="F207" s="17" t="s">
        <v>2431</v>
      </c>
      <c r="G207" s="48" t="s">
        <v>2166</v>
      </c>
      <c r="H207" s="75">
        <v>44820</v>
      </c>
      <c r="I207" s="21" t="s">
        <v>24</v>
      </c>
      <c r="J207" s="17" t="s">
        <v>128</v>
      </c>
    </row>
    <row r="208" spans="1:10" ht="30" hidden="1" x14ac:dyDescent="0.2">
      <c r="A208" s="3"/>
      <c r="B208" s="83" t="s">
        <v>2432</v>
      </c>
      <c r="C208" s="21">
        <v>1995</v>
      </c>
      <c r="D208" s="21" t="s">
        <v>359</v>
      </c>
      <c r="E208" s="92" t="s">
        <v>31</v>
      </c>
      <c r="F208" s="17" t="s">
        <v>449</v>
      </c>
      <c r="G208" s="48" t="s">
        <v>2166</v>
      </c>
      <c r="H208" s="75">
        <v>44823</v>
      </c>
      <c r="I208" s="21" t="s">
        <v>24</v>
      </c>
      <c r="J208" s="17" t="s">
        <v>128</v>
      </c>
    </row>
    <row r="209" spans="1:10" ht="30" hidden="1" x14ac:dyDescent="0.2">
      <c r="A209" s="3"/>
      <c r="B209" s="83" t="s">
        <v>2433</v>
      </c>
      <c r="C209" s="21">
        <v>1998</v>
      </c>
      <c r="D209" s="21" t="s">
        <v>359</v>
      </c>
      <c r="E209" s="92" t="s">
        <v>31</v>
      </c>
      <c r="F209" s="17" t="s">
        <v>449</v>
      </c>
      <c r="G209" s="48" t="s">
        <v>2166</v>
      </c>
      <c r="H209" s="75">
        <v>44823</v>
      </c>
      <c r="I209" s="21" t="s">
        <v>24</v>
      </c>
      <c r="J209" s="17" t="s">
        <v>128</v>
      </c>
    </row>
    <row r="210" spans="1:10" ht="30" hidden="1" x14ac:dyDescent="0.2">
      <c r="A210" s="3"/>
      <c r="B210" s="121" t="s">
        <v>2434</v>
      </c>
      <c r="C210" s="21">
        <v>1995</v>
      </c>
      <c r="D210" s="21" t="s">
        <v>359</v>
      </c>
      <c r="E210" s="92" t="s">
        <v>31</v>
      </c>
      <c r="F210" s="17" t="s">
        <v>449</v>
      </c>
      <c r="G210" s="48" t="s">
        <v>2166</v>
      </c>
      <c r="H210" s="75">
        <v>44823</v>
      </c>
      <c r="I210" s="21" t="s">
        <v>24</v>
      </c>
      <c r="J210" s="17" t="s">
        <v>128</v>
      </c>
    </row>
    <row r="211" spans="1:10" ht="30" hidden="1" x14ac:dyDescent="0.2">
      <c r="A211" s="3"/>
      <c r="B211" s="121" t="s">
        <v>2435</v>
      </c>
      <c r="C211" s="21">
        <v>1998</v>
      </c>
      <c r="D211" s="21" t="s">
        <v>359</v>
      </c>
      <c r="E211" s="92" t="s">
        <v>31</v>
      </c>
      <c r="F211" s="17" t="s">
        <v>449</v>
      </c>
      <c r="G211" s="48" t="s">
        <v>2166</v>
      </c>
      <c r="H211" s="75">
        <v>44823</v>
      </c>
      <c r="I211" s="21" t="s">
        <v>24</v>
      </c>
      <c r="J211" s="17" t="s">
        <v>128</v>
      </c>
    </row>
    <row r="212" spans="1:10" ht="30" hidden="1" x14ac:dyDescent="0.2">
      <c r="A212" s="3"/>
      <c r="B212" s="86" t="s">
        <v>2436</v>
      </c>
      <c r="C212" s="21">
        <v>2006</v>
      </c>
      <c r="D212" s="21" t="s">
        <v>359</v>
      </c>
      <c r="E212" s="92" t="s">
        <v>31</v>
      </c>
      <c r="F212" s="17" t="s">
        <v>2437</v>
      </c>
      <c r="G212" s="48" t="s">
        <v>2166</v>
      </c>
      <c r="H212" s="75">
        <v>44823</v>
      </c>
      <c r="I212" s="21" t="s">
        <v>24</v>
      </c>
      <c r="J212" s="17" t="s">
        <v>128</v>
      </c>
    </row>
    <row r="213" spans="1:10" ht="30" hidden="1" x14ac:dyDescent="0.2">
      <c r="A213" s="3"/>
      <c r="B213" s="83" t="s">
        <v>1993</v>
      </c>
      <c r="C213" s="21">
        <v>2016</v>
      </c>
      <c r="D213" s="15" t="s">
        <v>359</v>
      </c>
      <c r="E213" s="90" t="s">
        <v>31</v>
      </c>
      <c r="F213" s="233" t="s">
        <v>1994</v>
      </c>
      <c r="G213" s="48" t="s">
        <v>2166</v>
      </c>
      <c r="H213" s="43">
        <v>44823</v>
      </c>
      <c r="I213" s="15" t="s">
        <v>24</v>
      </c>
      <c r="J213" s="91" t="s">
        <v>128</v>
      </c>
    </row>
    <row r="214" spans="1:10" ht="45" hidden="1" x14ac:dyDescent="0.2">
      <c r="A214" s="3"/>
      <c r="B214" s="119" t="s">
        <v>2438</v>
      </c>
      <c r="C214" s="21">
        <v>2005</v>
      </c>
      <c r="D214" s="15" t="s">
        <v>359</v>
      </c>
      <c r="E214" s="87" t="s">
        <v>405</v>
      </c>
      <c r="F214" s="88" t="s">
        <v>2439</v>
      </c>
      <c r="G214" s="48" t="s">
        <v>2166</v>
      </c>
      <c r="H214" s="43">
        <v>44823</v>
      </c>
      <c r="I214" s="15" t="s">
        <v>24</v>
      </c>
      <c r="J214" s="91" t="s">
        <v>128</v>
      </c>
    </row>
    <row r="215" spans="1:10" ht="45" hidden="1" x14ac:dyDescent="0.2">
      <c r="A215" s="3"/>
      <c r="B215" s="79" t="s">
        <v>2438</v>
      </c>
      <c r="C215" s="21">
        <v>2005</v>
      </c>
      <c r="D215" s="15" t="s">
        <v>359</v>
      </c>
      <c r="E215" s="90" t="s">
        <v>405</v>
      </c>
      <c r="F215" s="91" t="s">
        <v>2439</v>
      </c>
      <c r="G215" s="48" t="s">
        <v>2166</v>
      </c>
      <c r="H215" s="43">
        <v>44823</v>
      </c>
      <c r="I215" s="15" t="s">
        <v>24</v>
      </c>
      <c r="J215" s="91" t="s">
        <v>128</v>
      </c>
    </row>
    <row r="216" spans="1:10" ht="30" hidden="1" x14ac:dyDescent="0.2">
      <c r="A216" s="3"/>
      <c r="B216" s="83" t="s">
        <v>1032</v>
      </c>
      <c r="C216" s="21">
        <v>2002</v>
      </c>
      <c r="D216" s="15" t="s">
        <v>359</v>
      </c>
      <c r="E216" s="90" t="s">
        <v>31</v>
      </c>
      <c r="F216" s="91" t="s">
        <v>2440</v>
      </c>
      <c r="G216" s="48" t="s">
        <v>2166</v>
      </c>
      <c r="H216" s="43">
        <v>44823</v>
      </c>
      <c r="I216" s="15" t="s">
        <v>24</v>
      </c>
      <c r="J216" s="91" t="s">
        <v>128</v>
      </c>
    </row>
    <row r="217" spans="1:10" ht="45" hidden="1" x14ac:dyDescent="0.2">
      <c r="A217" s="3"/>
      <c r="B217" s="121" t="s">
        <v>291</v>
      </c>
      <c r="C217" s="21">
        <v>1991</v>
      </c>
      <c r="D217" s="15" t="s">
        <v>359</v>
      </c>
      <c r="E217" s="87" t="s">
        <v>292</v>
      </c>
      <c r="F217" s="88" t="s">
        <v>1703</v>
      </c>
      <c r="G217" s="48" t="s">
        <v>2166</v>
      </c>
      <c r="H217" s="43">
        <v>44823</v>
      </c>
      <c r="I217" s="15" t="s">
        <v>24</v>
      </c>
      <c r="J217" s="91" t="s">
        <v>128</v>
      </c>
    </row>
    <row r="218" spans="1:10" ht="30" hidden="1" x14ac:dyDescent="0.2">
      <c r="A218" s="3"/>
      <c r="B218" s="86" t="s">
        <v>2441</v>
      </c>
      <c r="C218" s="21">
        <v>1997</v>
      </c>
      <c r="D218" s="15" t="s">
        <v>359</v>
      </c>
      <c r="E218" s="87" t="s">
        <v>31</v>
      </c>
      <c r="F218" s="88" t="s">
        <v>1105</v>
      </c>
      <c r="G218" s="48" t="s">
        <v>2166</v>
      </c>
      <c r="H218" s="43">
        <v>44823</v>
      </c>
      <c r="I218" s="15" t="s">
        <v>24</v>
      </c>
      <c r="J218" s="91" t="s">
        <v>128</v>
      </c>
    </row>
    <row r="219" spans="1:10" ht="30" hidden="1" x14ac:dyDescent="0.2">
      <c r="A219" s="3"/>
      <c r="B219" s="93" t="s">
        <v>2442</v>
      </c>
      <c r="C219" s="21">
        <v>1998</v>
      </c>
      <c r="D219" s="15" t="s">
        <v>359</v>
      </c>
      <c r="E219" s="90" t="s">
        <v>31</v>
      </c>
      <c r="F219" s="91" t="s">
        <v>2443</v>
      </c>
      <c r="G219" s="48" t="s">
        <v>2166</v>
      </c>
      <c r="H219" s="43">
        <v>44823</v>
      </c>
      <c r="I219" s="15" t="s">
        <v>24</v>
      </c>
      <c r="J219" s="91" t="s">
        <v>128</v>
      </c>
    </row>
    <row r="220" spans="1:10" ht="30" hidden="1" x14ac:dyDescent="0.2">
      <c r="A220" s="3"/>
      <c r="B220" s="79" t="s">
        <v>2444</v>
      </c>
      <c r="C220" s="21">
        <v>2000</v>
      </c>
      <c r="D220" s="15" t="s">
        <v>359</v>
      </c>
      <c r="E220" s="87" t="s">
        <v>31</v>
      </c>
      <c r="F220" s="88" t="s">
        <v>2445</v>
      </c>
      <c r="G220" s="48" t="s">
        <v>2166</v>
      </c>
      <c r="H220" s="43">
        <v>44823</v>
      </c>
      <c r="I220" s="15" t="s">
        <v>24</v>
      </c>
      <c r="J220" s="91" t="s">
        <v>128</v>
      </c>
    </row>
    <row r="221" spans="1:10" ht="30" hidden="1" x14ac:dyDescent="0.2">
      <c r="A221" s="3"/>
      <c r="B221" s="119" t="s">
        <v>2446</v>
      </c>
      <c r="C221" s="21">
        <v>2004</v>
      </c>
      <c r="D221" s="15" t="s">
        <v>359</v>
      </c>
      <c r="E221" s="87" t="s">
        <v>31</v>
      </c>
      <c r="F221" s="88" t="s">
        <v>2447</v>
      </c>
      <c r="G221" s="48" t="s">
        <v>2166</v>
      </c>
      <c r="H221" s="43">
        <v>44823</v>
      </c>
      <c r="I221" s="15" t="s">
        <v>24</v>
      </c>
      <c r="J221" s="91" t="s">
        <v>128</v>
      </c>
    </row>
    <row r="222" spans="1:10" ht="30" hidden="1" x14ac:dyDescent="0.2">
      <c r="A222" s="3"/>
      <c r="B222" s="79" t="s">
        <v>2446</v>
      </c>
      <c r="C222" s="21">
        <v>2004</v>
      </c>
      <c r="D222" s="15" t="s">
        <v>359</v>
      </c>
      <c r="E222" s="87" t="s">
        <v>31</v>
      </c>
      <c r="F222" s="88" t="s">
        <v>2447</v>
      </c>
      <c r="G222" s="48" t="s">
        <v>2166</v>
      </c>
      <c r="H222" s="43">
        <v>44823</v>
      </c>
      <c r="I222" s="15" t="s">
        <v>24</v>
      </c>
      <c r="J222" s="91" t="s">
        <v>128</v>
      </c>
    </row>
    <row r="223" spans="1:10" ht="30" hidden="1" x14ac:dyDescent="0.2">
      <c r="A223" s="3"/>
      <c r="B223" s="119" t="s">
        <v>299</v>
      </c>
      <c r="C223" s="21">
        <v>2009</v>
      </c>
      <c r="D223" s="45" t="s">
        <v>359</v>
      </c>
      <c r="E223" s="87" t="s">
        <v>31</v>
      </c>
      <c r="F223" s="88" t="s">
        <v>2448</v>
      </c>
      <c r="G223" s="48" t="s">
        <v>2166</v>
      </c>
      <c r="H223" s="43">
        <v>44823</v>
      </c>
      <c r="I223" s="15" t="s">
        <v>24</v>
      </c>
      <c r="J223" s="91" t="s">
        <v>128</v>
      </c>
    </row>
    <row r="224" spans="1:10" ht="30" hidden="1" x14ac:dyDescent="0.2">
      <c r="A224" s="3"/>
      <c r="B224" s="86" t="s">
        <v>2449</v>
      </c>
      <c r="C224" s="21">
        <v>2009</v>
      </c>
      <c r="D224" s="45" t="s">
        <v>359</v>
      </c>
      <c r="E224" s="90" t="s">
        <v>31</v>
      </c>
      <c r="F224" s="91" t="s">
        <v>1105</v>
      </c>
      <c r="G224" s="48" t="s">
        <v>2166</v>
      </c>
      <c r="H224" s="43">
        <v>44823</v>
      </c>
      <c r="I224" s="15" t="s">
        <v>24</v>
      </c>
      <c r="J224" s="91" t="s">
        <v>128</v>
      </c>
    </row>
    <row r="225" spans="1:10" ht="30" hidden="1" x14ac:dyDescent="0.2">
      <c r="A225" s="3"/>
      <c r="B225" s="121" t="s">
        <v>299</v>
      </c>
      <c r="C225" s="21">
        <v>2009</v>
      </c>
      <c r="D225" s="45" t="s">
        <v>359</v>
      </c>
      <c r="E225" s="87" t="s">
        <v>31</v>
      </c>
      <c r="F225" s="88" t="s">
        <v>2448</v>
      </c>
      <c r="G225" s="48" t="s">
        <v>2166</v>
      </c>
      <c r="H225" s="43">
        <v>44823</v>
      </c>
      <c r="I225" s="15" t="s">
        <v>24</v>
      </c>
      <c r="J225" s="91" t="s">
        <v>128</v>
      </c>
    </row>
    <row r="226" spans="1:10" ht="45" hidden="1" x14ac:dyDescent="0.2">
      <c r="A226" s="3"/>
      <c r="B226" s="169" t="s">
        <v>320</v>
      </c>
      <c r="C226" s="21">
        <v>2015</v>
      </c>
      <c r="D226" s="45" t="s">
        <v>359</v>
      </c>
      <c r="E226" s="87" t="s">
        <v>321</v>
      </c>
      <c r="F226" s="88" t="s">
        <v>2448</v>
      </c>
      <c r="G226" s="48" t="s">
        <v>2166</v>
      </c>
      <c r="H226" s="43">
        <v>44823</v>
      </c>
      <c r="I226" s="15" t="s">
        <v>24</v>
      </c>
      <c r="J226" s="91" t="s">
        <v>128</v>
      </c>
    </row>
    <row r="227" spans="1:10" ht="45" hidden="1" x14ac:dyDescent="0.2">
      <c r="A227" s="3"/>
      <c r="B227" s="169" t="s">
        <v>323</v>
      </c>
      <c r="C227" s="21">
        <v>2018</v>
      </c>
      <c r="D227" s="45" t="s">
        <v>359</v>
      </c>
      <c r="E227" s="90" t="s">
        <v>321</v>
      </c>
      <c r="F227" s="91" t="s">
        <v>2448</v>
      </c>
      <c r="G227" s="48" t="s">
        <v>2166</v>
      </c>
      <c r="H227" s="43">
        <v>44823</v>
      </c>
      <c r="I227" s="15" t="s">
        <v>24</v>
      </c>
      <c r="J227" s="91" t="s">
        <v>128</v>
      </c>
    </row>
    <row r="228" spans="1:10" ht="30" hidden="1" x14ac:dyDescent="0.2">
      <c r="A228" s="3"/>
      <c r="B228" s="83" t="s">
        <v>2450</v>
      </c>
      <c r="C228" s="21">
        <v>2019</v>
      </c>
      <c r="D228" s="45" t="s">
        <v>359</v>
      </c>
      <c r="E228" s="90" t="s">
        <v>63</v>
      </c>
      <c r="F228" s="97" t="s">
        <v>2451</v>
      </c>
      <c r="G228" s="48" t="s">
        <v>2166</v>
      </c>
      <c r="H228" s="43">
        <v>44823</v>
      </c>
      <c r="I228" s="15" t="s">
        <v>24</v>
      </c>
      <c r="J228" s="91" t="s">
        <v>128</v>
      </c>
    </row>
    <row r="229" spans="1:10" ht="30" hidden="1" x14ac:dyDescent="0.2">
      <c r="A229" s="3"/>
      <c r="B229" s="86" t="s">
        <v>2452</v>
      </c>
      <c r="C229" s="45">
        <v>2019</v>
      </c>
      <c r="D229" s="45" t="s">
        <v>359</v>
      </c>
      <c r="E229" s="87" t="s">
        <v>672</v>
      </c>
      <c r="F229" s="88" t="s">
        <v>2448</v>
      </c>
      <c r="G229" s="48" t="s">
        <v>2166</v>
      </c>
      <c r="H229" s="43">
        <v>44823</v>
      </c>
      <c r="I229" s="15" t="s">
        <v>24</v>
      </c>
      <c r="J229" s="91" t="s">
        <v>128</v>
      </c>
    </row>
    <row r="230" spans="1:10" ht="30" hidden="1" x14ac:dyDescent="0.2">
      <c r="A230" s="3"/>
      <c r="B230" s="86" t="s">
        <v>2453</v>
      </c>
      <c r="C230" s="45">
        <v>2020</v>
      </c>
      <c r="D230" s="45" t="s">
        <v>359</v>
      </c>
      <c r="E230" s="90" t="s">
        <v>1004</v>
      </c>
      <c r="F230" s="266" t="s">
        <v>2448</v>
      </c>
      <c r="G230" s="48" t="s">
        <v>2166</v>
      </c>
      <c r="H230" s="43">
        <v>44823</v>
      </c>
      <c r="I230" s="15" t="s">
        <v>24</v>
      </c>
      <c r="J230" s="91" t="s">
        <v>128</v>
      </c>
    </row>
    <row r="231" spans="1:10" ht="30" hidden="1" x14ac:dyDescent="0.2">
      <c r="A231" s="3"/>
      <c r="B231" s="98" t="s">
        <v>2454</v>
      </c>
      <c r="C231" s="45">
        <v>2020</v>
      </c>
      <c r="D231" s="45" t="s">
        <v>359</v>
      </c>
      <c r="E231" s="90" t="s">
        <v>302</v>
      </c>
      <c r="F231" s="91" t="s">
        <v>2455</v>
      </c>
      <c r="G231" s="48" t="s">
        <v>2166</v>
      </c>
      <c r="H231" s="43">
        <v>44823</v>
      </c>
      <c r="I231" s="15" t="s">
        <v>24</v>
      </c>
      <c r="J231" s="91" t="s">
        <v>128</v>
      </c>
    </row>
    <row r="232" spans="1:10" ht="30" hidden="1" x14ac:dyDescent="0.2">
      <c r="A232" s="3"/>
      <c r="B232" s="212" t="s">
        <v>2456</v>
      </c>
      <c r="C232" s="21" t="s">
        <v>310</v>
      </c>
      <c r="D232" s="45" t="s">
        <v>359</v>
      </c>
      <c r="E232" s="90" t="s">
        <v>547</v>
      </c>
      <c r="F232" s="91" t="s">
        <v>2457</v>
      </c>
      <c r="G232" s="48" t="s">
        <v>2166</v>
      </c>
      <c r="H232" s="43">
        <v>44823</v>
      </c>
      <c r="I232" s="15" t="s">
        <v>24</v>
      </c>
      <c r="J232" s="91" t="s">
        <v>128</v>
      </c>
    </row>
    <row r="233" spans="1:10" ht="30" hidden="1" x14ac:dyDescent="0.2">
      <c r="A233" s="3"/>
      <c r="B233" s="86" t="s">
        <v>2458</v>
      </c>
      <c r="C233" s="21">
        <v>2011</v>
      </c>
      <c r="D233" s="45" t="s">
        <v>359</v>
      </c>
      <c r="E233" s="90" t="s">
        <v>2459</v>
      </c>
      <c r="F233" s="91" t="s">
        <v>1446</v>
      </c>
      <c r="G233" s="48" t="s">
        <v>2166</v>
      </c>
      <c r="H233" s="43">
        <v>44823</v>
      </c>
      <c r="I233" s="15" t="s">
        <v>24</v>
      </c>
      <c r="J233" s="91" t="s">
        <v>128</v>
      </c>
    </row>
    <row r="234" spans="1:10" ht="30" hidden="1" x14ac:dyDescent="0.2">
      <c r="A234" s="3"/>
      <c r="B234" s="264" t="s">
        <v>2460</v>
      </c>
      <c r="C234" s="45">
        <v>2020</v>
      </c>
      <c r="D234" s="45" t="s">
        <v>359</v>
      </c>
      <c r="E234" s="90" t="s">
        <v>1445</v>
      </c>
      <c r="F234" s="97" t="s">
        <v>1446</v>
      </c>
      <c r="G234" s="48" t="s">
        <v>2166</v>
      </c>
      <c r="H234" s="43">
        <v>44823</v>
      </c>
      <c r="I234" s="15" t="s">
        <v>24</v>
      </c>
      <c r="J234" s="91" t="s">
        <v>128</v>
      </c>
    </row>
    <row r="235" spans="1:10" ht="30" hidden="1" x14ac:dyDescent="0.2">
      <c r="A235" s="3"/>
      <c r="B235" s="86" t="s">
        <v>2461</v>
      </c>
      <c r="C235" s="45">
        <v>1992</v>
      </c>
      <c r="D235" s="45" t="s">
        <v>359</v>
      </c>
      <c r="E235" s="87" t="s">
        <v>2462</v>
      </c>
      <c r="F235" s="88" t="s">
        <v>2463</v>
      </c>
      <c r="G235" s="48" t="s">
        <v>2166</v>
      </c>
      <c r="H235" s="43">
        <v>44823</v>
      </c>
      <c r="I235" s="15" t="s">
        <v>24</v>
      </c>
      <c r="J235" s="91" t="s">
        <v>128</v>
      </c>
    </row>
    <row r="236" spans="1:10" ht="30" hidden="1" x14ac:dyDescent="0.2">
      <c r="A236" s="3"/>
      <c r="B236" s="86" t="s">
        <v>2464</v>
      </c>
      <c r="C236" s="45">
        <v>2022</v>
      </c>
      <c r="D236" s="45" t="s">
        <v>359</v>
      </c>
      <c r="E236" s="87" t="s">
        <v>1492</v>
      </c>
      <c r="F236" s="87" t="s">
        <v>2465</v>
      </c>
      <c r="G236" s="48" t="s">
        <v>2166</v>
      </c>
      <c r="H236" s="43">
        <v>44823</v>
      </c>
      <c r="I236" s="15" t="s">
        <v>24</v>
      </c>
      <c r="J236" s="91" t="s">
        <v>128</v>
      </c>
    </row>
    <row r="237" spans="1:10" ht="30" hidden="1" x14ac:dyDescent="0.2">
      <c r="A237" s="3"/>
      <c r="B237" s="86" t="s">
        <v>2466</v>
      </c>
      <c r="C237" s="45">
        <v>2011</v>
      </c>
      <c r="D237" s="45" t="s">
        <v>359</v>
      </c>
      <c r="E237" s="87" t="s">
        <v>31</v>
      </c>
      <c r="F237" s="88" t="s">
        <v>2467</v>
      </c>
      <c r="G237" s="48" t="s">
        <v>2166</v>
      </c>
      <c r="H237" s="43">
        <v>44823</v>
      </c>
      <c r="I237" s="15" t="s">
        <v>24</v>
      </c>
      <c r="J237" s="91" t="s">
        <v>128</v>
      </c>
    </row>
    <row r="238" spans="1:10" ht="60" hidden="1" x14ac:dyDescent="0.2">
      <c r="A238" s="3"/>
      <c r="B238" s="86" t="s">
        <v>2458</v>
      </c>
      <c r="C238" s="45">
        <v>2011</v>
      </c>
      <c r="D238" s="45" t="s">
        <v>359</v>
      </c>
      <c r="E238" s="97" t="s">
        <v>2468</v>
      </c>
      <c r="F238" s="97" t="s">
        <v>2469</v>
      </c>
      <c r="G238" s="48" t="s">
        <v>2166</v>
      </c>
      <c r="H238" s="43">
        <v>44823</v>
      </c>
      <c r="I238" s="15" t="s">
        <v>24</v>
      </c>
      <c r="J238" s="91" t="s">
        <v>128</v>
      </c>
    </row>
    <row r="239" spans="1:10" ht="30" hidden="1" x14ac:dyDescent="0.2">
      <c r="A239" s="3"/>
      <c r="B239" s="86" t="s">
        <v>2470</v>
      </c>
      <c r="C239" s="45">
        <v>1998</v>
      </c>
      <c r="D239" s="45" t="s">
        <v>359</v>
      </c>
      <c r="E239" s="90" t="s">
        <v>331</v>
      </c>
      <c r="F239" s="91" t="s">
        <v>2471</v>
      </c>
      <c r="G239" s="48" t="s">
        <v>2166</v>
      </c>
      <c r="H239" s="43">
        <v>44823</v>
      </c>
      <c r="I239" s="15" t="s">
        <v>24</v>
      </c>
      <c r="J239" s="91" t="s">
        <v>128</v>
      </c>
    </row>
    <row r="240" spans="1:10" ht="45" hidden="1" x14ac:dyDescent="0.2">
      <c r="A240" s="3"/>
      <c r="B240" s="86" t="s">
        <v>2472</v>
      </c>
      <c r="C240" s="45">
        <v>2020</v>
      </c>
      <c r="D240" s="45" t="s">
        <v>359</v>
      </c>
      <c r="E240" s="153" t="s">
        <v>2473</v>
      </c>
      <c r="F240" s="88" t="s">
        <v>2474</v>
      </c>
      <c r="G240" s="48" t="s">
        <v>2166</v>
      </c>
      <c r="H240" s="43">
        <v>44823</v>
      </c>
      <c r="I240" s="15" t="s">
        <v>24</v>
      </c>
      <c r="J240" s="91" t="s">
        <v>128</v>
      </c>
    </row>
    <row r="241" spans="1:10" ht="45" hidden="1" x14ac:dyDescent="0.2">
      <c r="A241" s="3"/>
      <c r="B241" s="86" t="s">
        <v>2475</v>
      </c>
      <c r="C241" s="45">
        <v>2012</v>
      </c>
      <c r="D241" s="45" t="s">
        <v>359</v>
      </c>
      <c r="E241" s="153" t="s">
        <v>106</v>
      </c>
      <c r="F241" s="153" t="s">
        <v>2476</v>
      </c>
      <c r="G241" s="48" t="s">
        <v>2166</v>
      </c>
      <c r="H241" s="43">
        <v>44823</v>
      </c>
      <c r="I241" s="15" t="s">
        <v>24</v>
      </c>
      <c r="J241" s="91" t="s">
        <v>128</v>
      </c>
    </row>
    <row r="242" spans="1:10" ht="60" hidden="1" x14ac:dyDescent="0.2">
      <c r="A242" s="3"/>
      <c r="B242" s="86" t="s">
        <v>2477</v>
      </c>
      <c r="C242" s="45">
        <v>2002</v>
      </c>
      <c r="D242" s="45" t="s">
        <v>359</v>
      </c>
      <c r="E242" s="153" t="s">
        <v>106</v>
      </c>
      <c r="F242" s="268" t="s">
        <v>2469</v>
      </c>
      <c r="G242" s="48" t="s">
        <v>2166</v>
      </c>
      <c r="H242" s="43">
        <v>44823</v>
      </c>
      <c r="I242" s="15" t="s">
        <v>24</v>
      </c>
      <c r="J242" s="91" t="s">
        <v>128</v>
      </c>
    </row>
    <row r="243" spans="1:10" ht="30" hidden="1" x14ac:dyDescent="0.2">
      <c r="A243" s="3"/>
      <c r="B243" s="121" t="s">
        <v>2478</v>
      </c>
      <c r="C243" s="45">
        <v>2022</v>
      </c>
      <c r="D243" s="45" t="s">
        <v>359</v>
      </c>
      <c r="E243" s="87" t="s">
        <v>1696</v>
      </c>
      <c r="F243" s="164" t="s">
        <v>455</v>
      </c>
      <c r="G243" s="48" t="s">
        <v>2166</v>
      </c>
      <c r="H243" s="43">
        <v>44823</v>
      </c>
      <c r="I243" s="15" t="s">
        <v>24</v>
      </c>
      <c r="J243" s="91" t="s">
        <v>128</v>
      </c>
    </row>
    <row r="244" spans="1:10" hidden="1" x14ac:dyDescent="0.2">
      <c r="A244" s="3"/>
      <c r="B244" s="269" t="s">
        <v>2479</v>
      </c>
      <c r="C244" s="270">
        <v>1995</v>
      </c>
      <c r="D244" s="45" t="s">
        <v>359</v>
      </c>
      <c r="E244" s="87" t="s">
        <v>1055</v>
      </c>
      <c r="F244" s="87" t="s">
        <v>1326</v>
      </c>
      <c r="G244" s="48" t="s">
        <v>1326</v>
      </c>
      <c r="H244" s="43">
        <v>44823</v>
      </c>
      <c r="I244" s="15" t="s">
        <v>24</v>
      </c>
      <c r="J244" s="91" t="s">
        <v>128</v>
      </c>
    </row>
    <row r="245" spans="1:10" hidden="1" x14ac:dyDescent="0.2">
      <c r="A245" s="3"/>
      <c r="B245" s="269" t="s">
        <v>2480</v>
      </c>
      <c r="C245" s="270">
        <v>2003</v>
      </c>
      <c r="D245" s="45" t="s">
        <v>359</v>
      </c>
      <c r="E245" s="90" t="s">
        <v>1055</v>
      </c>
      <c r="F245" s="90" t="s">
        <v>1326</v>
      </c>
      <c r="G245" s="48" t="s">
        <v>1326</v>
      </c>
      <c r="H245" s="43">
        <v>44823</v>
      </c>
      <c r="I245" s="15" t="s">
        <v>24</v>
      </c>
      <c r="J245" s="91" t="s">
        <v>128</v>
      </c>
    </row>
    <row r="246" spans="1:10" hidden="1" x14ac:dyDescent="0.2">
      <c r="A246" s="3"/>
      <c r="B246" s="269" t="s">
        <v>2481</v>
      </c>
      <c r="C246" s="270">
        <v>2005</v>
      </c>
      <c r="D246" s="45" t="s">
        <v>359</v>
      </c>
      <c r="E246" s="87" t="s">
        <v>1055</v>
      </c>
      <c r="F246" s="87" t="s">
        <v>1326</v>
      </c>
      <c r="G246" s="48" t="s">
        <v>1326</v>
      </c>
      <c r="H246" s="43">
        <v>44823</v>
      </c>
      <c r="I246" s="15" t="s">
        <v>24</v>
      </c>
      <c r="J246" s="91" t="s">
        <v>128</v>
      </c>
    </row>
    <row r="247" spans="1:10" hidden="1" x14ac:dyDescent="0.2">
      <c r="A247" s="3"/>
      <c r="B247" s="269" t="s">
        <v>2482</v>
      </c>
      <c r="C247" s="270">
        <v>2006</v>
      </c>
      <c r="D247" s="45" t="s">
        <v>359</v>
      </c>
      <c r="E247" s="90" t="s">
        <v>1055</v>
      </c>
      <c r="F247" s="90" t="s">
        <v>1326</v>
      </c>
      <c r="G247" s="48" t="s">
        <v>1326</v>
      </c>
      <c r="H247" s="43">
        <v>44823</v>
      </c>
      <c r="I247" s="15" t="s">
        <v>24</v>
      </c>
      <c r="J247" s="91" t="s">
        <v>128</v>
      </c>
    </row>
    <row r="248" spans="1:10" hidden="1" x14ac:dyDescent="0.2">
      <c r="A248" s="3"/>
      <c r="B248" s="269" t="s">
        <v>2483</v>
      </c>
      <c r="C248" s="270">
        <v>2006</v>
      </c>
      <c r="D248" s="45" t="s">
        <v>359</v>
      </c>
      <c r="E248" s="87" t="s">
        <v>1055</v>
      </c>
      <c r="F248" s="87" t="s">
        <v>1326</v>
      </c>
      <c r="G248" s="48" t="s">
        <v>1326</v>
      </c>
      <c r="H248" s="43">
        <v>44823</v>
      </c>
      <c r="I248" s="15" t="s">
        <v>24</v>
      </c>
      <c r="J248" s="91" t="s">
        <v>128</v>
      </c>
    </row>
    <row r="249" spans="1:10" hidden="1" x14ac:dyDescent="0.2">
      <c r="A249" s="3"/>
      <c r="B249" s="269" t="s">
        <v>2484</v>
      </c>
      <c r="C249" s="270">
        <v>2010</v>
      </c>
      <c r="D249" s="45" t="s">
        <v>359</v>
      </c>
      <c r="E249" s="90" t="s">
        <v>1055</v>
      </c>
      <c r="F249" s="90" t="s">
        <v>1326</v>
      </c>
      <c r="G249" s="48" t="s">
        <v>1326</v>
      </c>
      <c r="H249" s="43">
        <v>44823</v>
      </c>
      <c r="I249" s="15" t="s">
        <v>24</v>
      </c>
      <c r="J249" s="91" t="s">
        <v>128</v>
      </c>
    </row>
    <row r="250" spans="1:10" hidden="1" x14ac:dyDescent="0.2">
      <c r="A250" s="3"/>
      <c r="B250" s="269" t="s">
        <v>2485</v>
      </c>
      <c r="C250" s="270">
        <v>2016</v>
      </c>
      <c r="D250" s="45" t="s">
        <v>359</v>
      </c>
      <c r="E250" s="87" t="s">
        <v>1055</v>
      </c>
      <c r="F250" s="265" t="s">
        <v>1326</v>
      </c>
      <c r="G250" s="48" t="s">
        <v>1326</v>
      </c>
      <c r="H250" s="43">
        <v>44823</v>
      </c>
      <c r="I250" s="15" t="s">
        <v>24</v>
      </c>
      <c r="J250" s="91" t="s">
        <v>128</v>
      </c>
    </row>
    <row r="251" spans="1:10" hidden="1" x14ac:dyDescent="0.2">
      <c r="A251" s="3"/>
      <c r="B251" s="269" t="s">
        <v>2486</v>
      </c>
      <c r="C251" s="270">
        <v>2017</v>
      </c>
      <c r="D251" s="45" t="s">
        <v>359</v>
      </c>
      <c r="E251" s="90" t="s">
        <v>1055</v>
      </c>
      <c r="F251" s="266" t="s">
        <v>1326</v>
      </c>
      <c r="G251" s="48" t="s">
        <v>1326</v>
      </c>
      <c r="H251" s="43">
        <v>44823</v>
      </c>
      <c r="I251" s="15" t="s">
        <v>24</v>
      </c>
      <c r="J251" s="91" t="s">
        <v>128</v>
      </c>
    </row>
    <row r="252" spans="1:10" hidden="1" x14ac:dyDescent="0.2">
      <c r="A252" s="3"/>
      <c r="B252" s="269" t="s">
        <v>1054</v>
      </c>
      <c r="C252" s="270">
        <v>2016</v>
      </c>
      <c r="D252" s="45" t="s">
        <v>359</v>
      </c>
      <c r="E252" s="87" t="s">
        <v>1055</v>
      </c>
      <c r="F252" s="265" t="s">
        <v>1326</v>
      </c>
      <c r="G252" s="48" t="s">
        <v>1326</v>
      </c>
      <c r="H252" s="43">
        <v>44823</v>
      </c>
      <c r="I252" s="15" t="s">
        <v>24</v>
      </c>
      <c r="J252" s="91" t="s">
        <v>128</v>
      </c>
    </row>
    <row r="253" spans="1:10" ht="30" hidden="1" x14ac:dyDescent="0.2">
      <c r="A253" s="3"/>
      <c r="B253" s="269" t="s">
        <v>2487</v>
      </c>
      <c r="C253" s="270">
        <v>2006</v>
      </c>
      <c r="D253" s="45" t="s">
        <v>359</v>
      </c>
      <c r="E253" s="90" t="s">
        <v>405</v>
      </c>
      <c r="F253" s="266" t="s">
        <v>1326</v>
      </c>
      <c r="G253" s="48" t="s">
        <v>1326</v>
      </c>
      <c r="H253" s="43">
        <v>44823</v>
      </c>
      <c r="I253" s="15" t="s">
        <v>24</v>
      </c>
      <c r="J253" s="91" t="s">
        <v>128</v>
      </c>
    </row>
    <row r="254" spans="1:10" ht="30" hidden="1" x14ac:dyDescent="0.2">
      <c r="A254" s="3"/>
      <c r="B254" s="269" t="s">
        <v>2488</v>
      </c>
      <c r="C254" s="270">
        <v>2014</v>
      </c>
      <c r="D254" s="45" t="s">
        <v>359</v>
      </c>
      <c r="E254" s="87" t="s">
        <v>405</v>
      </c>
      <c r="F254" s="265" t="s">
        <v>2489</v>
      </c>
      <c r="G254" s="48" t="s">
        <v>1326</v>
      </c>
      <c r="H254" s="43">
        <v>44823</v>
      </c>
      <c r="I254" s="15" t="s">
        <v>24</v>
      </c>
      <c r="J254" s="91" t="s">
        <v>128</v>
      </c>
    </row>
    <row r="255" spans="1:10" ht="30" hidden="1" x14ac:dyDescent="0.2">
      <c r="A255" s="3"/>
      <c r="B255" s="269" t="s">
        <v>2490</v>
      </c>
      <c r="C255" s="270">
        <v>2015</v>
      </c>
      <c r="D255" s="45" t="s">
        <v>359</v>
      </c>
      <c r="E255" s="90" t="s">
        <v>405</v>
      </c>
      <c r="F255" s="266" t="s">
        <v>1326</v>
      </c>
      <c r="G255" s="48" t="s">
        <v>1326</v>
      </c>
      <c r="H255" s="43">
        <v>44823</v>
      </c>
      <c r="I255" s="15" t="s">
        <v>24</v>
      </c>
      <c r="J255" s="91" t="s">
        <v>128</v>
      </c>
    </row>
    <row r="256" spans="1:10" ht="30" hidden="1" x14ac:dyDescent="0.2">
      <c r="A256" s="3"/>
      <c r="B256" s="269" t="s">
        <v>2491</v>
      </c>
      <c r="C256" s="270">
        <v>2020</v>
      </c>
      <c r="D256" s="45" t="s">
        <v>359</v>
      </c>
      <c r="E256" s="87" t="s">
        <v>405</v>
      </c>
      <c r="F256" s="265" t="s">
        <v>1326</v>
      </c>
      <c r="G256" s="48" t="s">
        <v>1326</v>
      </c>
      <c r="H256" s="43">
        <v>44823</v>
      </c>
      <c r="I256" s="15" t="s">
        <v>24</v>
      </c>
      <c r="J256" s="91" t="s">
        <v>128</v>
      </c>
    </row>
    <row r="257" spans="1:10" hidden="1" x14ac:dyDescent="0.2">
      <c r="A257" s="3"/>
      <c r="B257" s="269" t="s">
        <v>2492</v>
      </c>
      <c r="C257" s="15">
        <v>2021</v>
      </c>
      <c r="D257" s="15" t="s">
        <v>359</v>
      </c>
      <c r="E257" s="15" t="s">
        <v>106</v>
      </c>
      <c r="F257" s="15" t="s">
        <v>2493</v>
      </c>
      <c r="G257" s="99" t="s">
        <v>2493</v>
      </c>
      <c r="H257" s="43">
        <v>44823</v>
      </c>
      <c r="I257" s="15" t="s">
        <v>917</v>
      </c>
      <c r="J257" s="271" t="s">
        <v>128</v>
      </c>
    </row>
    <row r="258" spans="1:10" hidden="1" x14ac:dyDescent="0.2">
      <c r="A258" s="3"/>
      <c r="B258" s="272" t="s">
        <v>2494</v>
      </c>
      <c r="C258" s="15">
        <v>2021</v>
      </c>
      <c r="D258" s="15" t="s">
        <v>359</v>
      </c>
      <c r="E258" s="15" t="s">
        <v>106</v>
      </c>
      <c r="F258" s="15" t="s">
        <v>2493</v>
      </c>
      <c r="G258" s="99" t="s">
        <v>2493</v>
      </c>
      <c r="H258" s="43">
        <v>44823</v>
      </c>
      <c r="I258" s="15" t="s">
        <v>917</v>
      </c>
      <c r="J258" s="271" t="s">
        <v>128</v>
      </c>
    </row>
    <row r="259" spans="1:10" hidden="1" x14ac:dyDescent="0.2">
      <c r="A259" s="3"/>
      <c r="B259" s="100" t="s">
        <v>2495</v>
      </c>
      <c r="C259" s="15">
        <v>2020</v>
      </c>
      <c r="D259" s="15" t="s">
        <v>359</v>
      </c>
      <c r="E259" s="15" t="s">
        <v>106</v>
      </c>
      <c r="F259" s="15" t="s">
        <v>2493</v>
      </c>
      <c r="G259" s="100" t="s">
        <v>2493</v>
      </c>
      <c r="H259" s="43">
        <v>44823</v>
      </c>
      <c r="I259" s="15" t="s">
        <v>917</v>
      </c>
      <c r="J259" s="271" t="s">
        <v>128</v>
      </c>
    </row>
    <row r="260" spans="1:10" hidden="1" x14ac:dyDescent="0.2">
      <c r="A260" s="3"/>
      <c r="B260" s="100" t="s">
        <v>2496</v>
      </c>
      <c r="C260" s="15">
        <v>2020</v>
      </c>
      <c r="D260" s="15" t="s">
        <v>359</v>
      </c>
      <c r="E260" s="15" t="s">
        <v>106</v>
      </c>
      <c r="F260" s="15" t="s">
        <v>2493</v>
      </c>
      <c r="G260" s="99" t="s">
        <v>2493</v>
      </c>
      <c r="H260" s="43">
        <v>44823</v>
      </c>
      <c r="I260" s="15" t="s">
        <v>917</v>
      </c>
      <c r="J260" s="271" t="s">
        <v>128</v>
      </c>
    </row>
    <row r="261" spans="1:10" hidden="1" x14ac:dyDescent="0.2">
      <c r="A261" s="3"/>
      <c r="B261" s="100" t="s">
        <v>2497</v>
      </c>
      <c r="C261" s="15">
        <v>2019</v>
      </c>
      <c r="D261" s="15" t="s">
        <v>359</v>
      </c>
      <c r="E261" s="15" t="s">
        <v>106</v>
      </c>
      <c r="F261" s="15" t="s">
        <v>2493</v>
      </c>
      <c r="G261" s="99" t="s">
        <v>2493</v>
      </c>
      <c r="H261" s="43">
        <v>44823</v>
      </c>
      <c r="I261" s="15" t="s">
        <v>917</v>
      </c>
      <c r="J261" s="271" t="s">
        <v>128</v>
      </c>
    </row>
    <row r="262" spans="1:10" hidden="1" x14ac:dyDescent="0.2">
      <c r="A262" s="3"/>
      <c r="B262" s="100" t="s">
        <v>2498</v>
      </c>
      <c r="C262" s="15">
        <v>2018</v>
      </c>
      <c r="D262" s="15" t="s">
        <v>359</v>
      </c>
      <c r="E262" s="15" t="s">
        <v>106</v>
      </c>
      <c r="F262" s="15" t="s">
        <v>2493</v>
      </c>
      <c r="G262" s="99" t="s">
        <v>2493</v>
      </c>
      <c r="H262" s="43">
        <v>44823</v>
      </c>
      <c r="I262" s="15" t="s">
        <v>917</v>
      </c>
      <c r="J262" s="271" t="s">
        <v>128</v>
      </c>
    </row>
    <row r="263" spans="1:10" hidden="1" x14ac:dyDescent="0.2">
      <c r="A263" s="3"/>
      <c r="B263" s="100" t="s">
        <v>2499</v>
      </c>
      <c r="C263" s="15">
        <v>2017</v>
      </c>
      <c r="D263" s="15" t="s">
        <v>359</v>
      </c>
      <c r="E263" s="15" t="s">
        <v>106</v>
      </c>
      <c r="F263" s="15" t="s">
        <v>2493</v>
      </c>
      <c r="G263" s="99" t="s">
        <v>2493</v>
      </c>
      <c r="H263" s="43">
        <v>44823</v>
      </c>
      <c r="I263" s="15" t="s">
        <v>917</v>
      </c>
      <c r="J263" s="271" t="s">
        <v>128</v>
      </c>
    </row>
    <row r="264" spans="1:10" hidden="1" x14ac:dyDescent="0.2">
      <c r="A264" s="3"/>
      <c r="B264" s="100" t="s">
        <v>2500</v>
      </c>
      <c r="C264" s="15">
        <v>2021</v>
      </c>
      <c r="D264" s="15" t="s">
        <v>359</v>
      </c>
      <c r="E264" s="15" t="s">
        <v>672</v>
      </c>
      <c r="F264" s="15" t="s">
        <v>2493</v>
      </c>
      <c r="G264" s="99" t="s">
        <v>2493</v>
      </c>
      <c r="H264" s="43">
        <v>44823</v>
      </c>
      <c r="I264" s="15" t="s">
        <v>24</v>
      </c>
      <c r="J264" s="15" t="s">
        <v>128</v>
      </c>
    </row>
    <row r="265" spans="1:10" hidden="1" x14ac:dyDescent="0.2">
      <c r="A265" s="3"/>
      <c r="B265" s="100" t="s">
        <v>2501</v>
      </c>
      <c r="C265" s="15">
        <v>2021</v>
      </c>
      <c r="D265" s="15" t="s">
        <v>359</v>
      </c>
      <c r="E265" s="15" t="s">
        <v>672</v>
      </c>
      <c r="F265" s="15" t="s">
        <v>2502</v>
      </c>
      <c r="G265" s="99" t="s">
        <v>1326</v>
      </c>
      <c r="H265" s="43">
        <v>44823</v>
      </c>
      <c r="I265" s="15" t="s">
        <v>24</v>
      </c>
      <c r="J265" s="15" t="s">
        <v>128</v>
      </c>
    </row>
    <row r="266" spans="1:10" hidden="1" x14ac:dyDescent="0.2">
      <c r="A266" s="3"/>
      <c r="B266" s="100" t="s">
        <v>2503</v>
      </c>
      <c r="C266" s="15">
        <v>2022</v>
      </c>
      <c r="D266" s="15" t="s">
        <v>359</v>
      </c>
      <c r="E266" s="15" t="s">
        <v>1492</v>
      </c>
      <c r="F266" s="15" t="s">
        <v>2502</v>
      </c>
      <c r="G266" s="99" t="s">
        <v>1326</v>
      </c>
      <c r="H266" s="43">
        <v>44823</v>
      </c>
      <c r="I266" s="15" t="s">
        <v>24</v>
      </c>
      <c r="J266" s="15" t="s">
        <v>128</v>
      </c>
    </row>
    <row r="267" spans="1:10" hidden="1" x14ac:dyDescent="0.2">
      <c r="A267" s="3"/>
      <c r="B267" s="100" t="s">
        <v>2504</v>
      </c>
      <c r="C267" s="15">
        <v>2021</v>
      </c>
      <c r="D267" s="15" t="s">
        <v>359</v>
      </c>
      <c r="E267" s="100" t="s">
        <v>2505</v>
      </c>
      <c r="F267" s="15" t="s">
        <v>2493</v>
      </c>
      <c r="G267" s="99" t="s">
        <v>2493</v>
      </c>
      <c r="H267" s="43">
        <v>44823</v>
      </c>
      <c r="I267" s="15" t="s">
        <v>24</v>
      </c>
      <c r="J267" s="15" t="s">
        <v>128</v>
      </c>
    </row>
    <row r="268" spans="1:10" hidden="1" x14ac:dyDescent="0.2">
      <c r="A268" s="3"/>
      <c r="B268" s="100" t="s">
        <v>2506</v>
      </c>
      <c r="C268" s="15">
        <v>2018</v>
      </c>
      <c r="D268" s="15" t="s">
        <v>359</v>
      </c>
      <c r="E268" s="15" t="s">
        <v>2507</v>
      </c>
      <c r="F268" s="15" t="s">
        <v>2493</v>
      </c>
      <c r="G268" s="99" t="s">
        <v>2493</v>
      </c>
      <c r="H268" s="43">
        <v>44823</v>
      </c>
      <c r="I268" s="15" t="s">
        <v>24</v>
      </c>
      <c r="J268" s="15" t="s">
        <v>128</v>
      </c>
    </row>
    <row r="269" spans="1:10" hidden="1" x14ac:dyDescent="0.2">
      <c r="A269" s="3"/>
      <c r="B269" s="100" t="s">
        <v>2508</v>
      </c>
      <c r="C269" s="15">
        <v>2010</v>
      </c>
      <c r="D269" s="15" t="s">
        <v>359</v>
      </c>
      <c r="E269" s="15" t="s">
        <v>106</v>
      </c>
      <c r="F269" s="15" t="s">
        <v>2493</v>
      </c>
      <c r="G269" s="99" t="s">
        <v>2493</v>
      </c>
      <c r="H269" s="43">
        <v>44823</v>
      </c>
      <c r="I269" s="15" t="s">
        <v>24</v>
      </c>
      <c r="J269" s="15" t="s">
        <v>601</v>
      </c>
    </row>
    <row r="270" spans="1:10" hidden="1" x14ac:dyDescent="0.2">
      <c r="A270" s="3"/>
      <c r="B270" s="99" t="s">
        <v>2509</v>
      </c>
      <c r="C270" s="15">
        <v>2021</v>
      </c>
      <c r="D270" s="15" t="s">
        <v>359</v>
      </c>
      <c r="E270" s="15" t="s">
        <v>321</v>
      </c>
      <c r="F270" s="15" t="s">
        <v>2448</v>
      </c>
      <c r="G270" s="99" t="s">
        <v>2448</v>
      </c>
      <c r="H270" s="43">
        <v>44823</v>
      </c>
      <c r="I270" s="15" t="s">
        <v>24</v>
      </c>
      <c r="J270" s="15" t="s">
        <v>128</v>
      </c>
    </row>
    <row r="271" spans="1:10" ht="14.25" hidden="1" customHeight="1" x14ac:dyDescent="0.2">
      <c r="A271" s="3"/>
      <c r="B271" s="100" t="s">
        <v>2510</v>
      </c>
      <c r="C271" s="15">
        <v>2011</v>
      </c>
      <c r="D271" s="15" t="s">
        <v>359</v>
      </c>
      <c r="E271" s="100" t="s">
        <v>2505</v>
      </c>
      <c r="F271" s="37" t="s">
        <v>2511</v>
      </c>
      <c r="G271" s="99" t="s">
        <v>2493</v>
      </c>
      <c r="H271" s="43">
        <v>44823</v>
      </c>
      <c r="I271" s="15" t="s">
        <v>24</v>
      </c>
      <c r="J271" s="15" t="s">
        <v>128</v>
      </c>
    </row>
    <row r="272" spans="1:10" ht="6.75" hidden="1" customHeight="1" x14ac:dyDescent="0.2">
      <c r="A272" s="3"/>
      <c r="B272" s="15" t="s">
        <v>2512</v>
      </c>
      <c r="C272" s="15">
        <v>2015</v>
      </c>
      <c r="D272" s="15" t="s">
        <v>359</v>
      </c>
      <c r="E272" s="15" t="s">
        <v>1544</v>
      </c>
      <c r="F272" s="37" t="s">
        <v>2513</v>
      </c>
      <c r="G272" s="99" t="s">
        <v>2493</v>
      </c>
      <c r="H272" s="43">
        <v>44823</v>
      </c>
      <c r="I272" s="15" t="s">
        <v>24</v>
      </c>
      <c r="J272" s="15" t="s">
        <v>128</v>
      </c>
    </row>
    <row r="273" spans="1:10" ht="8.25" hidden="1" customHeight="1" x14ac:dyDescent="0.2">
      <c r="A273" s="3"/>
      <c r="B273" s="15" t="s">
        <v>2514</v>
      </c>
      <c r="C273" s="15">
        <v>2015</v>
      </c>
      <c r="D273" s="15" t="s">
        <v>359</v>
      </c>
      <c r="E273" s="100" t="s">
        <v>442</v>
      </c>
      <c r="F273" s="37" t="s">
        <v>2515</v>
      </c>
      <c r="G273" s="99" t="s">
        <v>2493</v>
      </c>
      <c r="H273" s="43">
        <v>44823</v>
      </c>
      <c r="I273" s="15" t="s">
        <v>24</v>
      </c>
      <c r="J273" s="15" t="s">
        <v>128</v>
      </c>
    </row>
    <row r="274" spans="1:10" ht="15" hidden="1" customHeight="1" x14ac:dyDescent="0.2">
      <c r="A274" s="3"/>
      <c r="B274" s="15" t="s">
        <v>2516</v>
      </c>
      <c r="C274" s="15">
        <v>2001</v>
      </c>
      <c r="D274" s="15" t="s">
        <v>359</v>
      </c>
      <c r="E274" s="15" t="s">
        <v>500</v>
      </c>
      <c r="F274" s="37" t="s">
        <v>2517</v>
      </c>
      <c r="G274" s="99" t="s">
        <v>2493</v>
      </c>
      <c r="H274" s="43">
        <v>44823</v>
      </c>
      <c r="I274" s="15" t="s">
        <v>24</v>
      </c>
      <c r="J274" s="15" t="s">
        <v>128</v>
      </c>
    </row>
    <row r="275" spans="1:10" ht="27.75" hidden="1" customHeight="1" x14ac:dyDescent="0.2">
      <c r="A275" s="3"/>
      <c r="B275" s="15" t="s">
        <v>2518</v>
      </c>
      <c r="C275" s="15">
        <v>2013</v>
      </c>
      <c r="D275" s="15" t="s">
        <v>359</v>
      </c>
      <c r="E275" s="15" t="s">
        <v>106</v>
      </c>
      <c r="F275" s="37" t="s">
        <v>2519</v>
      </c>
      <c r="G275" s="99" t="s">
        <v>2493</v>
      </c>
      <c r="H275" s="43">
        <v>44823</v>
      </c>
      <c r="I275" s="15" t="s">
        <v>24</v>
      </c>
      <c r="J275" s="15" t="s">
        <v>128</v>
      </c>
    </row>
    <row r="276" spans="1:10" ht="28.5" hidden="1" customHeight="1" x14ac:dyDescent="0.2">
      <c r="A276" s="3"/>
      <c r="B276" s="15" t="s">
        <v>2520</v>
      </c>
      <c r="C276" s="15">
        <v>2020</v>
      </c>
      <c r="D276" s="15" t="s">
        <v>359</v>
      </c>
      <c r="E276" s="100" t="s">
        <v>2521</v>
      </c>
      <c r="F276" s="37" t="s">
        <v>2522</v>
      </c>
      <c r="G276" s="99" t="s">
        <v>2493</v>
      </c>
      <c r="H276" s="43">
        <v>44823</v>
      </c>
      <c r="I276" s="15" t="s">
        <v>24</v>
      </c>
      <c r="J276" s="15" t="s">
        <v>128</v>
      </c>
    </row>
    <row r="277" spans="1:10" x14ac:dyDescent="0.2">
      <c r="A277" s="3"/>
      <c r="B277" s="5"/>
      <c r="C277" s="5"/>
      <c r="D277" s="5"/>
      <c r="E277" s="5"/>
      <c r="F277" s="5"/>
      <c r="G277" s="3"/>
      <c r="H277" s="101"/>
    </row>
    <row r="278" spans="1:10" x14ac:dyDescent="0.2">
      <c r="A278" s="3"/>
      <c r="B278" s="5"/>
      <c r="C278" s="5"/>
      <c r="D278" s="5"/>
      <c r="E278" s="5"/>
      <c r="F278" s="5"/>
      <c r="G278" s="3"/>
      <c r="H278" s="3"/>
    </row>
    <row r="279" spans="1:10" x14ac:dyDescent="0.2">
      <c r="A279" s="3"/>
      <c r="B279" s="5"/>
      <c r="C279" s="5"/>
      <c r="D279" s="5"/>
      <c r="E279" s="5"/>
      <c r="F279" s="5"/>
      <c r="G279" s="3"/>
      <c r="H279" s="3"/>
    </row>
    <row r="280" spans="1:10" x14ac:dyDescent="0.2">
      <c r="A280" s="3"/>
      <c r="B280" s="5"/>
      <c r="C280" s="5"/>
      <c r="D280" s="5"/>
      <c r="E280" s="5"/>
      <c r="F280" s="5"/>
      <c r="G280" s="3"/>
      <c r="H280" s="3"/>
    </row>
    <row r="281" spans="1:10" x14ac:dyDescent="0.2">
      <c r="A281" s="3"/>
      <c r="B281" s="5"/>
      <c r="C281" s="5"/>
      <c r="D281" s="5"/>
      <c r="E281" s="5"/>
      <c r="F281" s="5"/>
      <c r="G281" s="3"/>
      <c r="H281" s="3"/>
    </row>
    <row r="282" spans="1:10" x14ac:dyDescent="0.2">
      <c r="A282" s="3"/>
      <c r="B282" s="5"/>
      <c r="C282" s="5"/>
      <c r="D282" s="5"/>
      <c r="E282" s="5"/>
      <c r="F282" s="5"/>
      <c r="G282" s="3"/>
      <c r="H282" s="3"/>
    </row>
    <row r="283" spans="1:10" x14ac:dyDescent="0.2">
      <c r="A283" s="3"/>
      <c r="B283" s="5"/>
      <c r="C283" s="5"/>
      <c r="D283" s="5"/>
      <c r="E283" s="5"/>
      <c r="F283" s="5"/>
      <c r="G283" s="3"/>
      <c r="H283" s="3"/>
    </row>
    <row r="284" spans="1:10" x14ac:dyDescent="0.2">
      <c r="A284" s="3"/>
      <c r="B284" s="5"/>
      <c r="C284" s="5"/>
      <c r="D284" s="5"/>
      <c r="E284" s="5"/>
      <c r="F284" s="5"/>
      <c r="G284" s="3"/>
      <c r="H284" s="3"/>
    </row>
    <row r="285" spans="1:10" x14ac:dyDescent="0.2">
      <c r="A285" s="3"/>
      <c r="B285" s="5"/>
      <c r="C285" s="5"/>
      <c r="D285" s="5"/>
      <c r="E285" s="5"/>
      <c r="F285" s="5"/>
      <c r="G285" s="3"/>
      <c r="H285" s="3"/>
    </row>
    <row r="286" spans="1:10" x14ac:dyDescent="0.2">
      <c r="A286" s="3"/>
      <c r="B286" s="5"/>
      <c r="C286" s="5"/>
      <c r="D286" s="5"/>
      <c r="E286" s="5"/>
      <c r="F286" s="5"/>
      <c r="G286" s="3"/>
      <c r="H286" s="3"/>
    </row>
    <row r="287" spans="1:10" x14ac:dyDescent="0.2">
      <c r="A287" s="3"/>
      <c r="B287" s="5"/>
      <c r="C287" s="5"/>
      <c r="D287" s="5"/>
      <c r="E287" s="5"/>
      <c r="F287" s="5"/>
      <c r="G287" s="3"/>
      <c r="H287" s="3"/>
    </row>
    <row r="288" spans="1:10" x14ac:dyDescent="0.2">
      <c r="A288" s="3"/>
      <c r="B288" s="5"/>
      <c r="C288" s="5"/>
      <c r="D288" s="5"/>
      <c r="E288" s="5"/>
      <c r="F288" s="5"/>
      <c r="G288" s="3"/>
      <c r="H288" s="3"/>
    </row>
    <row r="289" spans="1:8" x14ac:dyDescent="0.2">
      <c r="A289" s="3"/>
      <c r="B289" s="5"/>
      <c r="C289" s="5"/>
      <c r="D289" s="5"/>
      <c r="E289" s="5"/>
      <c r="F289" s="5"/>
      <c r="G289" s="3"/>
      <c r="H289" s="3"/>
    </row>
    <row r="290" spans="1:8" x14ac:dyDescent="0.2">
      <c r="A290" s="3"/>
      <c r="B290" s="5"/>
      <c r="C290" s="5"/>
      <c r="D290" s="5"/>
      <c r="E290" s="5"/>
      <c r="F290" s="5"/>
      <c r="G290" s="3"/>
      <c r="H290" s="3"/>
    </row>
    <row r="291" spans="1:8" x14ac:dyDescent="0.2">
      <c r="A291" s="3"/>
      <c r="B291" s="5"/>
      <c r="C291" s="5"/>
      <c r="D291" s="5"/>
      <c r="E291" s="5"/>
      <c r="F291" s="5"/>
      <c r="G291" s="3"/>
      <c r="H291" s="3"/>
    </row>
    <row r="292" spans="1:8" x14ac:dyDescent="0.2">
      <c r="A292" s="3"/>
      <c r="B292" s="5"/>
      <c r="C292" s="5"/>
      <c r="D292" s="5"/>
      <c r="E292" s="5"/>
      <c r="F292" s="5"/>
      <c r="G292" s="3"/>
      <c r="H292" s="3"/>
    </row>
    <row r="293" spans="1:8" x14ac:dyDescent="0.2">
      <c r="A293" s="3"/>
      <c r="B293" s="5"/>
      <c r="C293" s="5"/>
      <c r="D293" s="5"/>
      <c r="E293" s="5"/>
      <c r="F293" s="5"/>
      <c r="G293" s="3"/>
      <c r="H293" s="3"/>
    </row>
    <row r="294" spans="1:8" x14ac:dyDescent="0.2">
      <c r="A294" s="3"/>
      <c r="B294" s="5"/>
      <c r="C294" s="5"/>
      <c r="D294" s="5"/>
      <c r="E294" s="5"/>
      <c r="F294" s="5"/>
      <c r="G294" s="3"/>
      <c r="H294" s="3"/>
    </row>
    <row r="295" spans="1:8" x14ac:dyDescent="0.2">
      <c r="A295" s="3"/>
      <c r="B295" s="5"/>
      <c r="C295" s="5"/>
      <c r="D295" s="5"/>
      <c r="E295" s="5"/>
      <c r="F295" s="5"/>
      <c r="G295" s="3"/>
      <c r="H295" s="3"/>
    </row>
    <row r="296" spans="1:8" x14ac:dyDescent="0.2">
      <c r="A296" s="3"/>
      <c r="B296" s="5"/>
      <c r="C296" s="5"/>
      <c r="D296" s="5"/>
      <c r="E296" s="5"/>
      <c r="F296" s="5"/>
      <c r="G296" s="3"/>
      <c r="H296" s="3"/>
    </row>
    <row r="297" spans="1:8" x14ac:dyDescent="0.2">
      <c r="A297" s="3"/>
      <c r="B297" s="5"/>
      <c r="C297" s="5"/>
      <c r="D297" s="5"/>
      <c r="E297" s="5"/>
      <c r="F297" s="5"/>
      <c r="G297" s="3"/>
      <c r="H297" s="3"/>
    </row>
    <row r="298" spans="1:8" x14ac:dyDescent="0.2">
      <c r="A298" s="3"/>
      <c r="B298" s="5"/>
      <c r="C298" s="5"/>
      <c r="D298" s="5"/>
      <c r="E298" s="5"/>
      <c r="F298" s="5"/>
      <c r="G298" s="3"/>
      <c r="H298" s="3"/>
    </row>
    <row r="299" spans="1:8" x14ac:dyDescent="0.2">
      <c r="A299" s="3"/>
      <c r="B299" s="5"/>
      <c r="C299" s="5"/>
      <c r="D299" s="5"/>
      <c r="E299" s="5"/>
      <c r="F299" s="5"/>
      <c r="G299" s="3"/>
      <c r="H299" s="3"/>
    </row>
    <row r="300" spans="1:8" x14ac:dyDescent="0.2">
      <c r="A300" s="3"/>
      <c r="B300" s="5"/>
      <c r="C300" s="5"/>
      <c r="D300" s="5"/>
      <c r="E300" s="5"/>
      <c r="F300" s="5"/>
      <c r="G300" s="3"/>
      <c r="H300" s="3"/>
    </row>
    <row r="301" spans="1:8" x14ac:dyDescent="0.2">
      <c r="A301" s="3"/>
      <c r="B301" s="5"/>
      <c r="C301" s="5"/>
      <c r="D301" s="5"/>
      <c r="E301" s="5"/>
      <c r="F301" s="5"/>
      <c r="G301" s="3"/>
      <c r="H301" s="3"/>
    </row>
    <row r="302" spans="1:8" x14ac:dyDescent="0.2">
      <c r="A302" s="3"/>
      <c r="B302" s="5"/>
      <c r="C302" s="5"/>
      <c r="D302" s="5"/>
      <c r="E302" s="5"/>
      <c r="F302" s="5"/>
      <c r="G302" s="3"/>
      <c r="H302" s="3"/>
    </row>
    <row r="303" spans="1:8" x14ac:dyDescent="0.2">
      <c r="A303" s="3"/>
      <c r="B303" s="5"/>
      <c r="C303" s="5"/>
      <c r="D303" s="5"/>
      <c r="E303" s="5"/>
      <c r="F303" s="5"/>
      <c r="G303" s="3"/>
      <c r="H303" s="3"/>
    </row>
    <row r="304" spans="1:8" x14ac:dyDescent="0.2">
      <c r="A304" s="3"/>
      <c r="B304" s="5"/>
      <c r="C304" s="5"/>
      <c r="D304" s="5"/>
      <c r="E304" s="5"/>
      <c r="F304" s="5"/>
      <c r="G304" s="3"/>
      <c r="H304" s="3"/>
    </row>
    <row r="305" spans="1:8" x14ac:dyDescent="0.2">
      <c r="A305" s="3"/>
      <c r="B305" s="5"/>
      <c r="C305" s="5"/>
      <c r="D305" s="5"/>
      <c r="E305" s="5"/>
      <c r="F305" s="5"/>
      <c r="G305" s="3"/>
      <c r="H305" s="3"/>
    </row>
    <row r="306" spans="1:8" x14ac:dyDescent="0.2">
      <c r="A306" s="3"/>
      <c r="B306" s="5"/>
      <c r="C306" s="5"/>
      <c r="D306" s="5"/>
      <c r="E306" s="5"/>
      <c r="F306" s="5"/>
      <c r="G306" s="3"/>
      <c r="H306" s="3"/>
    </row>
    <row r="307" spans="1:8" x14ac:dyDescent="0.2">
      <c r="A307" s="3"/>
      <c r="B307" s="5"/>
      <c r="C307" s="5"/>
      <c r="D307" s="5"/>
      <c r="E307" s="5"/>
      <c r="F307" s="5"/>
      <c r="G307" s="3"/>
      <c r="H307" s="3"/>
    </row>
    <row r="308" spans="1:8" x14ac:dyDescent="0.2">
      <c r="A308" s="3"/>
      <c r="B308" s="5"/>
      <c r="C308" s="5"/>
      <c r="D308" s="5"/>
      <c r="E308" s="5"/>
      <c r="F308" s="5"/>
      <c r="G308" s="3"/>
      <c r="H308" s="3"/>
    </row>
    <row r="309" spans="1:8" x14ac:dyDescent="0.2">
      <c r="A309" s="3"/>
      <c r="B309" s="5"/>
      <c r="C309" s="5"/>
      <c r="D309" s="5"/>
      <c r="E309" s="5"/>
      <c r="F309" s="5"/>
      <c r="G309" s="3"/>
      <c r="H309" s="3"/>
    </row>
    <row r="310" spans="1:8" x14ac:dyDescent="0.2">
      <c r="A310" s="3"/>
      <c r="B310" s="5"/>
      <c r="C310" s="5"/>
      <c r="D310" s="5"/>
      <c r="E310" s="5"/>
      <c r="F310" s="5"/>
      <c r="G310" s="3"/>
      <c r="H310" s="3"/>
    </row>
    <row r="311" spans="1:8" x14ac:dyDescent="0.2">
      <c r="A311" s="3"/>
      <c r="B311" s="5"/>
      <c r="C311" s="5"/>
      <c r="D311" s="5"/>
      <c r="E311" s="5"/>
      <c r="F311" s="5"/>
      <c r="G311" s="3"/>
      <c r="H311" s="3"/>
    </row>
    <row r="312" spans="1:8" x14ac:dyDescent="0.2">
      <c r="A312" s="3"/>
      <c r="B312" s="5"/>
      <c r="C312" s="5"/>
      <c r="D312" s="5"/>
      <c r="E312" s="5"/>
      <c r="F312" s="5"/>
      <c r="G312" s="3"/>
      <c r="H312" s="3"/>
    </row>
    <row r="313" spans="1:8" x14ac:dyDescent="0.2">
      <c r="A313" s="3"/>
      <c r="B313" s="5"/>
      <c r="C313" s="5"/>
      <c r="D313" s="5"/>
      <c r="E313" s="5"/>
      <c r="F313" s="5"/>
      <c r="G313" s="3"/>
      <c r="H313" s="3"/>
    </row>
    <row r="314" spans="1:8" x14ac:dyDescent="0.2">
      <c r="A314" s="3"/>
      <c r="B314" s="5"/>
      <c r="C314" s="5"/>
      <c r="D314" s="5"/>
      <c r="E314" s="5"/>
      <c r="F314" s="5"/>
      <c r="G314" s="3"/>
      <c r="H314" s="3"/>
    </row>
    <row r="315" spans="1:8" x14ac:dyDescent="0.2">
      <c r="A315" s="3"/>
      <c r="B315" s="5"/>
      <c r="C315" s="5"/>
      <c r="D315" s="5"/>
      <c r="E315" s="5"/>
      <c r="F315" s="5"/>
      <c r="G315" s="3"/>
      <c r="H315" s="3"/>
    </row>
    <row r="316" spans="1:8" x14ac:dyDescent="0.2">
      <c r="A316" s="3"/>
      <c r="B316" s="5"/>
      <c r="C316" s="5"/>
      <c r="D316" s="5"/>
      <c r="E316" s="5"/>
      <c r="F316" s="5"/>
      <c r="G316" s="3"/>
      <c r="H316" s="3"/>
    </row>
    <row r="317" spans="1:8" x14ac:dyDescent="0.2">
      <c r="A317" s="3"/>
      <c r="B317" s="5"/>
      <c r="C317" s="5"/>
      <c r="D317" s="5"/>
      <c r="E317" s="5"/>
      <c r="F317" s="5"/>
      <c r="G317" s="3"/>
      <c r="H317" s="3"/>
    </row>
    <row r="318" spans="1:8" x14ac:dyDescent="0.2">
      <c r="A318" s="3"/>
      <c r="B318" s="5"/>
      <c r="C318" s="5"/>
      <c r="D318" s="5"/>
      <c r="E318" s="5"/>
      <c r="F318" s="5"/>
      <c r="G318" s="3"/>
      <c r="H318" s="3"/>
    </row>
    <row r="319" spans="1:8" x14ac:dyDescent="0.2">
      <c r="A319" s="3"/>
      <c r="B319" s="5"/>
      <c r="C319" s="5"/>
      <c r="D319" s="5"/>
      <c r="E319" s="5"/>
      <c r="F319" s="5"/>
      <c r="G319" s="3"/>
      <c r="H319" s="3"/>
    </row>
    <row r="320" spans="1:8" x14ac:dyDescent="0.2">
      <c r="A320" s="3"/>
      <c r="B320" s="5"/>
      <c r="C320" s="5"/>
      <c r="D320" s="5"/>
      <c r="E320" s="5"/>
      <c r="F320" s="5"/>
      <c r="G320" s="3"/>
      <c r="H320" s="3"/>
    </row>
    <row r="321" spans="1:8" x14ac:dyDescent="0.2">
      <c r="A321" s="3"/>
      <c r="B321" s="5"/>
      <c r="C321" s="5"/>
      <c r="D321" s="5"/>
      <c r="E321" s="5"/>
      <c r="F321" s="5"/>
      <c r="G321" s="3"/>
      <c r="H321" s="3"/>
    </row>
    <row r="322" spans="1:8" x14ac:dyDescent="0.2">
      <c r="A322" s="3"/>
      <c r="B322" s="5"/>
      <c r="C322" s="5"/>
      <c r="D322" s="5"/>
      <c r="E322" s="5"/>
      <c r="F322" s="5"/>
      <c r="G322" s="3"/>
      <c r="H322" s="3"/>
    </row>
    <row r="323" spans="1:8" x14ac:dyDescent="0.2">
      <c r="A323" s="3"/>
      <c r="B323" s="5"/>
      <c r="C323" s="5"/>
      <c r="D323" s="5"/>
      <c r="E323" s="5"/>
      <c r="F323" s="5"/>
      <c r="G323" s="3"/>
      <c r="H323" s="3"/>
    </row>
    <row r="324" spans="1:8" x14ac:dyDescent="0.2">
      <c r="A324" s="3"/>
      <c r="B324" s="5"/>
      <c r="C324" s="5"/>
      <c r="D324" s="5"/>
      <c r="E324" s="5"/>
      <c r="F324" s="5"/>
      <c r="G324" s="3"/>
      <c r="H324" s="3"/>
    </row>
    <row r="325" spans="1:8" x14ac:dyDescent="0.2">
      <c r="A325" s="3"/>
      <c r="B325" s="5"/>
      <c r="C325" s="5"/>
      <c r="D325" s="5"/>
      <c r="E325" s="5"/>
      <c r="F325" s="5"/>
      <c r="G325" s="3"/>
      <c r="H325" s="3"/>
    </row>
    <row r="326" spans="1:8" x14ac:dyDescent="0.2">
      <c r="A326" s="3"/>
      <c r="B326" s="5"/>
      <c r="C326" s="5"/>
      <c r="D326" s="5"/>
      <c r="E326" s="5"/>
      <c r="F326" s="5"/>
      <c r="G326" s="3"/>
      <c r="H326" s="3"/>
    </row>
    <row r="327" spans="1:8" x14ac:dyDescent="0.2">
      <c r="A327" s="3"/>
      <c r="B327" s="5"/>
      <c r="C327" s="5"/>
      <c r="D327" s="5"/>
      <c r="E327" s="5"/>
      <c r="F327" s="5"/>
      <c r="G327" s="3"/>
      <c r="H327" s="3"/>
    </row>
    <row r="328" spans="1:8" x14ac:dyDescent="0.2">
      <c r="A328" s="3"/>
      <c r="B328" s="5"/>
      <c r="C328" s="5"/>
      <c r="D328" s="5"/>
      <c r="E328" s="5"/>
      <c r="F328" s="5"/>
      <c r="G328" s="3"/>
      <c r="H328" s="3"/>
    </row>
    <row r="329" spans="1:8" x14ac:dyDescent="0.2">
      <c r="A329" s="3"/>
      <c r="B329" s="5"/>
      <c r="C329" s="5"/>
      <c r="D329" s="5"/>
      <c r="E329" s="5"/>
      <c r="F329" s="5"/>
      <c r="G329" s="3"/>
      <c r="H329" s="3"/>
    </row>
    <row r="330" spans="1:8" x14ac:dyDescent="0.2">
      <c r="A330" s="3"/>
      <c r="B330" s="5"/>
      <c r="C330" s="5"/>
      <c r="D330" s="5"/>
      <c r="E330" s="5"/>
      <c r="F330" s="5"/>
      <c r="G330" s="3"/>
      <c r="H330" s="3"/>
    </row>
    <row r="331" spans="1:8" x14ac:dyDescent="0.2">
      <c r="A331" s="3"/>
      <c r="B331" s="5"/>
      <c r="C331" s="5"/>
      <c r="D331" s="5"/>
      <c r="E331" s="5"/>
      <c r="F331" s="5"/>
      <c r="G331" s="3"/>
      <c r="H331" s="3"/>
    </row>
    <row r="332" spans="1:8" x14ac:dyDescent="0.2">
      <c r="A332" s="3"/>
      <c r="B332" s="5"/>
      <c r="C332" s="5"/>
      <c r="D332" s="5"/>
      <c r="E332" s="5"/>
      <c r="F332" s="5"/>
      <c r="G332" s="3"/>
      <c r="H332" s="3"/>
    </row>
    <row r="333" spans="1:8" x14ac:dyDescent="0.2">
      <c r="A333" s="3"/>
      <c r="B333" s="5"/>
      <c r="C333" s="5"/>
      <c r="D333" s="5"/>
      <c r="E333" s="5"/>
      <c r="F333" s="5"/>
      <c r="G333" s="3"/>
      <c r="H333" s="3"/>
    </row>
    <row r="334" spans="1:8" x14ac:dyDescent="0.2">
      <c r="A334" s="3"/>
      <c r="B334" s="5"/>
      <c r="C334" s="5"/>
      <c r="D334" s="5"/>
      <c r="E334" s="5"/>
      <c r="F334" s="5"/>
      <c r="G334" s="3"/>
      <c r="H334" s="3"/>
    </row>
    <row r="335" spans="1:8" x14ac:dyDescent="0.2">
      <c r="A335" s="3"/>
      <c r="B335" s="5"/>
      <c r="C335" s="5"/>
      <c r="D335" s="5"/>
      <c r="E335" s="5"/>
      <c r="F335" s="5"/>
      <c r="G335" s="3"/>
      <c r="H335" s="3"/>
    </row>
    <row r="336" spans="1:8" x14ac:dyDescent="0.2">
      <c r="A336" s="3"/>
      <c r="B336" s="5"/>
      <c r="C336" s="5"/>
      <c r="D336" s="5"/>
      <c r="E336" s="5"/>
      <c r="F336" s="5"/>
      <c r="G336" s="3"/>
      <c r="H336" s="3"/>
    </row>
    <row r="337" spans="1:8" x14ac:dyDescent="0.2">
      <c r="A337" s="3"/>
      <c r="B337" s="5"/>
      <c r="C337" s="5"/>
      <c r="D337" s="5"/>
      <c r="E337" s="5"/>
      <c r="F337" s="5"/>
      <c r="G337" s="3"/>
      <c r="H337" s="3"/>
    </row>
    <row r="338" spans="1:8" x14ac:dyDescent="0.2">
      <c r="A338" s="3"/>
      <c r="B338" s="5"/>
      <c r="C338" s="5"/>
      <c r="D338" s="5"/>
      <c r="E338" s="5"/>
      <c r="F338" s="5"/>
      <c r="G338" s="3"/>
      <c r="H338" s="3"/>
    </row>
    <row r="339" spans="1:8" x14ac:dyDescent="0.2">
      <c r="A339" s="3"/>
      <c r="B339" s="5"/>
      <c r="C339" s="5"/>
      <c r="D339" s="5"/>
      <c r="E339" s="5"/>
      <c r="F339" s="5"/>
      <c r="G339" s="3"/>
      <c r="H339" s="3"/>
    </row>
    <row r="340" spans="1:8" x14ac:dyDescent="0.2">
      <c r="A340" s="3"/>
      <c r="B340" s="5"/>
      <c r="C340" s="5"/>
      <c r="D340" s="5"/>
      <c r="E340" s="5"/>
      <c r="F340" s="5"/>
      <c r="G340" s="3"/>
      <c r="H340" s="3"/>
    </row>
    <row r="341" spans="1:8" x14ac:dyDescent="0.2">
      <c r="A341" s="3"/>
      <c r="B341" s="5"/>
      <c r="C341" s="5"/>
      <c r="D341" s="5"/>
      <c r="E341" s="5"/>
      <c r="F341" s="5"/>
      <c r="G341" s="3"/>
      <c r="H341" s="3"/>
    </row>
    <row r="342" spans="1:8" x14ac:dyDescent="0.2">
      <c r="A342" s="3"/>
      <c r="B342" s="5"/>
      <c r="C342" s="5"/>
      <c r="D342" s="5"/>
      <c r="E342" s="5"/>
      <c r="F342" s="5"/>
      <c r="G342" s="3"/>
      <c r="H342" s="3"/>
    </row>
    <row r="343" spans="1:8" x14ac:dyDescent="0.2">
      <c r="A343" s="3"/>
      <c r="B343" s="5"/>
      <c r="C343" s="5"/>
      <c r="D343" s="5"/>
      <c r="E343" s="5"/>
      <c r="F343" s="5"/>
      <c r="G343" s="3"/>
      <c r="H343" s="3"/>
    </row>
    <row r="344" spans="1:8" x14ac:dyDescent="0.2">
      <c r="A344" s="3"/>
      <c r="B344" s="5"/>
      <c r="C344" s="5"/>
      <c r="D344" s="5"/>
      <c r="E344" s="5"/>
      <c r="F344" s="5"/>
      <c r="G344" s="3"/>
      <c r="H344" s="3"/>
    </row>
    <row r="345" spans="1:8" x14ac:dyDescent="0.2">
      <c r="A345" s="3"/>
      <c r="B345" s="5"/>
      <c r="C345" s="5"/>
      <c r="D345" s="5"/>
      <c r="E345" s="5"/>
      <c r="F345" s="5"/>
      <c r="G345" s="3"/>
      <c r="H345" s="3"/>
    </row>
    <row r="346" spans="1:8" x14ac:dyDescent="0.2">
      <c r="A346" s="3"/>
      <c r="B346" s="5"/>
      <c r="C346" s="5"/>
      <c r="D346" s="5"/>
      <c r="E346" s="5"/>
      <c r="F346" s="5"/>
      <c r="G346" s="3"/>
      <c r="H346" s="3"/>
    </row>
    <row r="347" spans="1:8" x14ac:dyDescent="0.2">
      <c r="A347" s="3"/>
      <c r="B347" s="5"/>
      <c r="C347" s="5"/>
      <c r="D347" s="5"/>
      <c r="E347" s="5"/>
      <c r="F347" s="5"/>
      <c r="G347" s="3"/>
      <c r="H347" s="3"/>
    </row>
    <row r="348" spans="1:8" x14ac:dyDescent="0.2">
      <c r="A348" s="3"/>
      <c r="B348" s="5"/>
      <c r="C348" s="5"/>
      <c r="D348" s="5"/>
      <c r="E348" s="5"/>
      <c r="F348" s="5"/>
      <c r="G348" s="3"/>
      <c r="H348" s="3"/>
    </row>
    <row r="349" spans="1:8" x14ac:dyDescent="0.2">
      <c r="A349" s="3"/>
      <c r="B349" s="5"/>
      <c r="C349" s="5"/>
      <c r="D349" s="5"/>
      <c r="E349" s="5"/>
      <c r="F349" s="5"/>
      <c r="G349" s="3"/>
      <c r="H349" s="3"/>
    </row>
    <row r="350" spans="1:8" x14ac:dyDescent="0.2">
      <c r="A350" s="3"/>
      <c r="B350" s="5"/>
      <c r="C350" s="5"/>
      <c r="D350" s="5"/>
      <c r="E350" s="5"/>
      <c r="F350" s="5"/>
      <c r="G350" s="3"/>
      <c r="H350" s="3"/>
    </row>
    <row r="351" spans="1:8" x14ac:dyDescent="0.2">
      <c r="A351" s="3"/>
      <c r="B351" s="5"/>
      <c r="C351" s="5"/>
      <c r="D351" s="5"/>
      <c r="E351" s="5"/>
      <c r="F351" s="5"/>
      <c r="G351" s="3"/>
      <c r="H351" s="3"/>
    </row>
    <row r="352" spans="1:8" x14ac:dyDescent="0.2">
      <c r="A352" s="3"/>
      <c r="B352" s="5"/>
      <c r="C352" s="5"/>
      <c r="D352" s="5"/>
      <c r="E352" s="5"/>
      <c r="F352" s="5"/>
      <c r="G352" s="3"/>
      <c r="H352" s="3"/>
    </row>
    <row r="353" spans="1:8" x14ac:dyDescent="0.2">
      <c r="A353" s="3"/>
      <c r="B353" s="5"/>
      <c r="C353" s="5"/>
      <c r="D353" s="5"/>
      <c r="E353" s="5"/>
      <c r="F353" s="5"/>
      <c r="G353" s="3"/>
      <c r="H353" s="3"/>
    </row>
    <row r="354" spans="1:8" x14ac:dyDescent="0.2">
      <c r="A354" s="3"/>
      <c r="B354" s="5"/>
      <c r="C354" s="5"/>
      <c r="D354" s="5"/>
      <c r="E354" s="5"/>
      <c r="F354" s="5"/>
      <c r="G354" s="3"/>
      <c r="H354" s="3"/>
    </row>
    <row r="355" spans="1:8" x14ac:dyDescent="0.2">
      <c r="A355" s="3"/>
      <c r="B355" s="5"/>
      <c r="C355" s="5"/>
      <c r="D355" s="5"/>
      <c r="E355" s="5"/>
      <c r="F355" s="5"/>
      <c r="G355" s="3"/>
      <c r="H355" s="3"/>
    </row>
    <row r="356" spans="1:8" x14ac:dyDescent="0.2">
      <c r="A356" s="3"/>
      <c r="B356" s="5"/>
      <c r="C356" s="5"/>
      <c r="D356" s="5"/>
      <c r="E356" s="5"/>
      <c r="F356" s="5"/>
      <c r="G356" s="3"/>
      <c r="H356" s="3"/>
    </row>
    <row r="357" spans="1:8" x14ac:dyDescent="0.2">
      <c r="A357" s="3"/>
      <c r="B357" s="5"/>
      <c r="C357" s="5"/>
      <c r="D357" s="5"/>
      <c r="E357" s="5"/>
      <c r="F357" s="5"/>
      <c r="G357" s="3"/>
      <c r="H357" s="3"/>
    </row>
    <row r="358" spans="1:8" x14ac:dyDescent="0.2">
      <c r="A358" s="3"/>
      <c r="B358" s="5"/>
      <c r="C358" s="5"/>
      <c r="D358" s="5"/>
      <c r="E358" s="5"/>
      <c r="F358" s="5"/>
      <c r="G358" s="3"/>
      <c r="H358" s="3"/>
    </row>
    <row r="359" spans="1:8" x14ac:dyDescent="0.2">
      <c r="A359" s="3"/>
      <c r="B359" s="5"/>
      <c r="C359" s="5"/>
      <c r="D359" s="5"/>
      <c r="E359" s="5"/>
      <c r="F359" s="5"/>
      <c r="G359" s="3"/>
      <c r="H359" s="3"/>
    </row>
    <row r="360" spans="1:8" x14ac:dyDescent="0.2">
      <c r="A360" s="3"/>
      <c r="B360" s="5"/>
      <c r="C360" s="5"/>
      <c r="D360" s="5"/>
      <c r="E360" s="5"/>
      <c r="F360" s="5"/>
      <c r="G360" s="3"/>
      <c r="H360" s="3"/>
    </row>
    <row r="361" spans="1:8" x14ac:dyDescent="0.2">
      <c r="A361" s="3"/>
      <c r="B361" s="5"/>
      <c r="C361" s="5"/>
      <c r="D361" s="5"/>
      <c r="E361" s="5"/>
      <c r="F361" s="5"/>
      <c r="G361" s="3"/>
      <c r="H361" s="3"/>
    </row>
    <row r="362" spans="1:8" x14ac:dyDescent="0.2">
      <c r="A362" s="3"/>
      <c r="B362" s="5"/>
      <c r="C362" s="5"/>
      <c r="D362" s="5"/>
      <c r="E362" s="5"/>
      <c r="F362" s="5"/>
      <c r="G362" s="3"/>
      <c r="H362" s="3"/>
    </row>
    <row r="363" spans="1:8" x14ac:dyDescent="0.2">
      <c r="A363" s="3"/>
      <c r="B363" s="5"/>
      <c r="C363" s="5"/>
      <c r="D363" s="5"/>
      <c r="E363" s="5"/>
      <c r="F363" s="5"/>
      <c r="G363" s="3"/>
      <c r="H363" s="3"/>
    </row>
    <row r="364" spans="1:8" x14ac:dyDescent="0.2">
      <c r="A364" s="3"/>
      <c r="B364" s="5"/>
      <c r="C364" s="5"/>
      <c r="D364" s="5"/>
      <c r="E364" s="5"/>
      <c r="F364" s="5"/>
      <c r="G364" s="3"/>
      <c r="H364" s="3"/>
    </row>
    <row r="365" spans="1:8" x14ac:dyDescent="0.2">
      <c r="A365" s="3"/>
      <c r="B365" s="5"/>
      <c r="C365" s="5"/>
      <c r="D365" s="5"/>
      <c r="E365" s="5"/>
      <c r="F365" s="5"/>
      <c r="G365" s="3"/>
      <c r="H365" s="3"/>
    </row>
    <row r="366" spans="1:8" x14ac:dyDescent="0.2">
      <c r="A366" s="3"/>
      <c r="B366" s="5"/>
      <c r="C366" s="5"/>
      <c r="D366" s="5"/>
      <c r="E366" s="5"/>
      <c r="F366" s="5"/>
      <c r="G366" s="3"/>
      <c r="H366" s="3"/>
    </row>
    <row r="367" spans="1:8" x14ac:dyDescent="0.2">
      <c r="A367" s="3"/>
      <c r="B367" s="5"/>
      <c r="C367" s="5"/>
      <c r="D367" s="5"/>
      <c r="E367" s="5"/>
      <c r="F367" s="5"/>
      <c r="G367" s="3"/>
      <c r="H367" s="3"/>
    </row>
    <row r="368" spans="1:8" x14ac:dyDescent="0.2">
      <c r="A368" s="3"/>
      <c r="B368" s="5"/>
      <c r="C368" s="5"/>
      <c r="D368" s="5"/>
      <c r="E368" s="5"/>
      <c r="F368" s="5"/>
      <c r="G368" s="3"/>
      <c r="H368" s="3"/>
    </row>
    <row r="369" spans="1:8" x14ac:dyDescent="0.2">
      <c r="A369" s="3"/>
      <c r="B369" s="5"/>
      <c r="C369" s="5"/>
      <c r="D369" s="5"/>
      <c r="E369" s="5"/>
      <c r="F369" s="5"/>
      <c r="G369" s="3"/>
      <c r="H369" s="3"/>
    </row>
    <row r="370" spans="1:8" x14ac:dyDescent="0.2">
      <c r="A370" s="3"/>
      <c r="B370" s="5"/>
      <c r="C370" s="5"/>
      <c r="D370" s="5"/>
      <c r="E370" s="5"/>
      <c r="F370" s="5"/>
      <c r="G370" s="3"/>
      <c r="H370" s="3"/>
    </row>
    <row r="371" spans="1:8" x14ac:dyDescent="0.2">
      <c r="A371" s="3"/>
      <c r="B371" s="5"/>
      <c r="C371" s="5"/>
      <c r="D371" s="5"/>
      <c r="E371" s="5"/>
      <c r="F371" s="5"/>
      <c r="G371" s="3"/>
      <c r="H371" s="3"/>
    </row>
    <row r="372" spans="1:8" x14ac:dyDescent="0.2">
      <c r="A372" s="3"/>
      <c r="B372" s="5"/>
      <c r="C372" s="5"/>
      <c r="D372" s="5"/>
      <c r="E372" s="5"/>
      <c r="F372" s="5"/>
      <c r="G372" s="3"/>
      <c r="H372" s="3"/>
    </row>
    <row r="373" spans="1:8" x14ac:dyDescent="0.2">
      <c r="A373" s="3"/>
      <c r="B373" s="5"/>
      <c r="C373" s="5"/>
      <c r="D373" s="5"/>
      <c r="E373" s="5"/>
      <c r="F373" s="5"/>
      <c r="G373" s="3"/>
      <c r="H373" s="3"/>
    </row>
    <row r="374" spans="1:8" x14ac:dyDescent="0.2">
      <c r="A374" s="3"/>
      <c r="B374" s="5"/>
      <c r="C374" s="5"/>
      <c r="D374" s="5"/>
      <c r="E374" s="5"/>
      <c r="F374" s="5"/>
      <c r="G374" s="3"/>
      <c r="H374" s="3"/>
    </row>
    <row r="375" spans="1:8" x14ac:dyDescent="0.2">
      <c r="A375" s="3"/>
      <c r="B375" s="5"/>
      <c r="C375" s="5"/>
      <c r="D375" s="5"/>
      <c r="E375" s="5"/>
      <c r="F375" s="5"/>
      <c r="G375" s="3"/>
      <c r="H375" s="3"/>
    </row>
    <row r="376" spans="1:8" x14ac:dyDescent="0.2">
      <c r="A376" s="3"/>
      <c r="B376" s="5"/>
      <c r="C376" s="5"/>
      <c r="D376" s="5"/>
      <c r="E376" s="5"/>
      <c r="F376" s="5"/>
      <c r="G376" s="3"/>
      <c r="H376" s="3"/>
    </row>
    <row r="377" spans="1:8" x14ac:dyDescent="0.2">
      <c r="A377" s="3"/>
      <c r="B377" s="5"/>
      <c r="C377" s="5"/>
      <c r="D377" s="5"/>
      <c r="E377" s="5"/>
      <c r="F377" s="5"/>
      <c r="G377" s="3"/>
      <c r="H377" s="3"/>
    </row>
    <row r="378" spans="1:8" x14ac:dyDescent="0.2">
      <c r="A378" s="3"/>
      <c r="B378" s="5"/>
      <c r="C378" s="5"/>
      <c r="D378" s="5"/>
      <c r="E378" s="5"/>
      <c r="F378" s="5"/>
      <c r="G378" s="3"/>
      <c r="H378" s="3"/>
    </row>
    <row r="379" spans="1:8" x14ac:dyDescent="0.2">
      <c r="A379" s="3"/>
      <c r="B379" s="5"/>
      <c r="C379" s="5"/>
      <c r="D379" s="5"/>
      <c r="E379" s="5"/>
      <c r="F379" s="5"/>
      <c r="G379" s="3"/>
      <c r="H379" s="3"/>
    </row>
    <row r="380" spans="1:8" x14ac:dyDescent="0.2">
      <c r="A380" s="3"/>
      <c r="B380" s="5"/>
      <c r="C380" s="5"/>
      <c r="D380" s="5"/>
      <c r="E380" s="5"/>
      <c r="F380" s="5"/>
      <c r="G380" s="3"/>
      <c r="H380" s="3"/>
    </row>
    <row r="381" spans="1:8" x14ac:dyDescent="0.2">
      <c r="A381" s="3"/>
      <c r="B381" s="5"/>
      <c r="C381" s="5"/>
      <c r="D381" s="5"/>
      <c r="E381" s="5"/>
      <c r="F381" s="5"/>
      <c r="G381" s="3"/>
      <c r="H381" s="3"/>
    </row>
    <row r="382" spans="1:8" x14ac:dyDescent="0.2">
      <c r="A382" s="3"/>
      <c r="B382" s="5"/>
      <c r="C382" s="5"/>
      <c r="D382" s="5"/>
      <c r="E382" s="5"/>
      <c r="F382" s="5"/>
      <c r="G382" s="3"/>
      <c r="H382" s="3"/>
    </row>
    <row r="383" spans="1:8" x14ac:dyDescent="0.2">
      <c r="A383" s="3"/>
      <c r="B383" s="5"/>
      <c r="C383" s="5"/>
      <c r="D383" s="5"/>
      <c r="E383" s="5"/>
      <c r="F383" s="5"/>
      <c r="G383" s="3"/>
      <c r="H383" s="3"/>
    </row>
    <row r="384" spans="1:8" x14ac:dyDescent="0.2">
      <c r="A384" s="3"/>
      <c r="B384" s="5"/>
      <c r="C384" s="5"/>
      <c r="D384" s="5"/>
      <c r="E384" s="5"/>
      <c r="F384" s="5"/>
      <c r="G384" s="3"/>
      <c r="H384" s="3"/>
    </row>
    <row r="385" spans="1:8" x14ac:dyDescent="0.2">
      <c r="A385" s="3"/>
      <c r="B385" s="5"/>
      <c r="C385" s="5"/>
      <c r="D385" s="5"/>
      <c r="E385" s="5"/>
      <c r="F385" s="5"/>
      <c r="G385" s="3"/>
      <c r="H385" s="3"/>
    </row>
    <row r="386" spans="1:8" x14ac:dyDescent="0.2">
      <c r="A386" s="3"/>
      <c r="B386" s="5"/>
      <c r="C386" s="5"/>
      <c r="D386" s="5"/>
      <c r="E386" s="5"/>
      <c r="F386" s="5"/>
      <c r="G386" s="3"/>
      <c r="H386" s="3"/>
    </row>
    <row r="387" spans="1:8" x14ac:dyDescent="0.2">
      <c r="A387" s="3"/>
      <c r="B387" s="5"/>
      <c r="C387" s="5"/>
      <c r="D387" s="5"/>
      <c r="E387" s="5"/>
      <c r="F387" s="5"/>
      <c r="G387" s="3"/>
      <c r="H387" s="3"/>
    </row>
    <row r="388" spans="1:8" x14ac:dyDescent="0.2">
      <c r="A388" s="3"/>
      <c r="B388" s="5"/>
      <c r="C388" s="5"/>
      <c r="D388" s="5"/>
      <c r="E388" s="5"/>
      <c r="F388" s="5"/>
      <c r="G388" s="3"/>
      <c r="H388" s="3"/>
    </row>
    <row r="389" spans="1:8" x14ac:dyDescent="0.2">
      <c r="A389" s="3"/>
      <c r="B389" s="5"/>
      <c r="C389" s="5"/>
      <c r="D389" s="5"/>
      <c r="E389" s="5"/>
      <c r="F389" s="5"/>
      <c r="G389" s="3"/>
      <c r="H389" s="3"/>
    </row>
    <row r="390" spans="1:8" x14ac:dyDescent="0.2">
      <c r="A390" s="3"/>
      <c r="B390" s="5"/>
      <c r="C390" s="5"/>
      <c r="D390" s="5"/>
      <c r="E390" s="5"/>
      <c r="F390" s="5"/>
      <c r="G390" s="3"/>
      <c r="H390" s="3"/>
    </row>
    <row r="391" spans="1:8" x14ac:dyDescent="0.2">
      <c r="A391" s="3"/>
      <c r="B391" s="5"/>
      <c r="C391" s="5"/>
      <c r="D391" s="5"/>
      <c r="E391" s="5"/>
      <c r="F391" s="5"/>
      <c r="G391" s="3"/>
      <c r="H391" s="3"/>
    </row>
    <row r="392" spans="1:8" x14ac:dyDescent="0.2">
      <c r="A392" s="3"/>
      <c r="B392" s="5"/>
      <c r="C392" s="5"/>
      <c r="D392" s="5"/>
      <c r="E392" s="5"/>
      <c r="F392" s="5"/>
      <c r="G392" s="3"/>
      <c r="H392" s="3"/>
    </row>
    <row r="393" spans="1:8" x14ac:dyDescent="0.2">
      <c r="A393" s="3"/>
      <c r="B393" s="5"/>
      <c r="C393" s="5"/>
      <c r="D393" s="5"/>
      <c r="E393" s="5"/>
      <c r="F393" s="5"/>
      <c r="G393" s="3"/>
      <c r="H393" s="3"/>
    </row>
    <row r="394" spans="1:8" x14ac:dyDescent="0.2">
      <c r="A394" s="3"/>
      <c r="B394" s="5"/>
      <c r="C394" s="5"/>
      <c r="D394" s="5"/>
      <c r="E394" s="5"/>
      <c r="F394" s="5"/>
      <c r="G394" s="3"/>
      <c r="H394" s="3"/>
    </row>
    <row r="395" spans="1:8" x14ac:dyDescent="0.2">
      <c r="A395" s="3"/>
      <c r="B395" s="5"/>
      <c r="C395" s="5"/>
      <c r="D395" s="5"/>
      <c r="E395" s="5"/>
      <c r="F395" s="5"/>
      <c r="G395" s="3"/>
      <c r="H395" s="3"/>
    </row>
    <row r="396" spans="1:8" x14ac:dyDescent="0.2">
      <c r="A396" s="3"/>
      <c r="B396" s="5"/>
      <c r="C396" s="5"/>
      <c r="D396" s="5"/>
      <c r="E396" s="5"/>
      <c r="F396" s="5"/>
      <c r="G396" s="3"/>
      <c r="H396" s="3"/>
    </row>
    <row r="397" spans="1:8" x14ac:dyDescent="0.2">
      <c r="A397" s="3"/>
      <c r="B397" s="5"/>
      <c r="C397" s="5"/>
      <c r="D397" s="5"/>
      <c r="E397" s="5"/>
      <c r="F397" s="5"/>
      <c r="G397" s="3"/>
      <c r="H397" s="3"/>
    </row>
    <row r="398" spans="1:8" x14ac:dyDescent="0.2">
      <c r="A398" s="3"/>
      <c r="B398" s="5"/>
      <c r="C398" s="5"/>
      <c r="D398" s="5"/>
      <c r="E398" s="5"/>
      <c r="F398" s="5"/>
      <c r="G398" s="3"/>
      <c r="H398" s="3"/>
    </row>
    <row r="399" spans="1:8" x14ac:dyDescent="0.2">
      <c r="A399" s="3"/>
      <c r="B399" s="5"/>
      <c r="C399" s="5"/>
      <c r="D399" s="5"/>
      <c r="E399" s="5"/>
      <c r="F399" s="5"/>
      <c r="G399" s="3"/>
      <c r="H399" s="3"/>
    </row>
    <row r="400" spans="1:8" x14ac:dyDescent="0.2">
      <c r="A400" s="3"/>
      <c r="B400" s="5"/>
      <c r="C400" s="5"/>
      <c r="D400" s="5"/>
      <c r="E400" s="5"/>
      <c r="F400" s="5"/>
      <c r="G400" s="3"/>
      <c r="H400" s="3"/>
    </row>
    <row r="401" spans="1:8" x14ac:dyDescent="0.2">
      <c r="A401" s="3"/>
      <c r="B401" s="5"/>
      <c r="C401" s="5"/>
      <c r="D401" s="5"/>
      <c r="E401" s="5"/>
      <c r="F401" s="5"/>
      <c r="G401" s="3"/>
      <c r="H401" s="3"/>
    </row>
    <row r="402" spans="1:8" x14ac:dyDescent="0.2">
      <c r="A402" s="3"/>
      <c r="B402" s="5"/>
      <c r="C402" s="5"/>
      <c r="D402" s="5"/>
      <c r="E402" s="5"/>
      <c r="F402" s="5"/>
      <c r="G402" s="3"/>
      <c r="H402" s="3"/>
    </row>
    <row r="403" spans="1:8" x14ac:dyDescent="0.2">
      <c r="A403" s="3"/>
      <c r="B403" s="5"/>
      <c r="C403" s="5"/>
      <c r="D403" s="5"/>
      <c r="E403" s="5"/>
      <c r="F403" s="5"/>
      <c r="G403" s="3"/>
      <c r="H403" s="3"/>
    </row>
    <row r="404" spans="1:8" x14ac:dyDescent="0.2">
      <c r="A404" s="3"/>
      <c r="B404" s="5"/>
      <c r="C404" s="5"/>
      <c r="D404" s="5"/>
      <c r="E404" s="5"/>
      <c r="F404" s="5"/>
      <c r="G404" s="3"/>
      <c r="H404" s="3"/>
    </row>
    <row r="405" spans="1:8" x14ac:dyDescent="0.2">
      <c r="A405" s="3"/>
      <c r="B405" s="5"/>
      <c r="C405" s="5"/>
      <c r="D405" s="5"/>
      <c r="E405" s="5"/>
      <c r="F405" s="5"/>
      <c r="G405" s="3"/>
      <c r="H405" s="3"/>
    </row>
    <row r="406" spans="1:8" x14ac:dyDescent="0.2">
      <c r="A406" s="3"/>
      <c r="B406" s="5"/>
      <c r="C406" s="5"/>
      <c r="D406" s="5"/>
      <c r="E406" s="5"/>
      <c r="F406" s="5"/>
      <c r="G406" s="3"/>
      <c r="H406" s="3"/>
    </row>
    <row r="407" spans="1:8" x14ac:dyDescent="0.2">
      <c r="A407" s="3"/>
      <c r="B407" s="5"/>
      <c r="C407" s="5"/>
      <c r="D407" s="5"/>
      <c r="E407" s="5"/>
      <c r="F407" s="5"/>
      <c r="G407" s="3"/>
      <c r="H407" s="3"/>
    </row>
    <row r="408" spans="1:8" x14ac:dyDescent="0.2">
      <c r="A408" s="3"/>
      <c r="B408" s="5"/>
      <c r="C408" s="5"/>
      <c r="D408" s="5"/>
      <c r="E408" s="5"/>
      <c r="F408" s="5"/>
      <c r="G408" s="3"/>
      <c r="H408" s="3"/>
    </row>
    <row r="409" spans="1:8" x14ac:dyDescent="0.2">
      <c r="A409" s="3"/>
      <c r="B409" s="5"/>
      <c r="C409" s="5"/>
      <c r="D409" s="5"/>
      <c r="E409" s="5"/>
      <c r="F409" s="5"/>
      <c r="G409" s="3"/>
      <c r="H409" s="3"/>
    </row>
    <row r="410" spans="1:8" x14ac:dyDescent="0.2">
      <c r="A410" s="3"/>
      <c r="B410" s="5"/>
      <c r="C410" s="5"/>
      <c r="D410" s="5"/>
      <c r="E410" s="5"/>
      <c r="F410" s="5"/>
      <c r="G410" s="3"/>
      <c r="H410" s="3"/>
    </row>
    <row r="411" spans="1:8" x14ac:dyDescent="0.2">
      <c r="A411" s="3"/>
      <c r="B411" s="5"/>
      <c r="C411" s="5"/>
      <c r="D411" s="5"/>
      <c r="E411" s="5"/>
      <c r="F411" s="5"/>
      <c r="G411" s="3"/>
      <c r="H411" s="3"/>
    </row>
    <row r="412" spans="1:8" x14ac:dyDescent="0.2">
      <c r="A412" s="3"/>
      <c r="B412" s="5"/>
      <c r="C412" s="5"/>
      <c r="D412" s="5"/>
      <c r="E412" s="5"/>
      <c r="F412" s="5"/>
      <c r="G412" s="3"/>
      <c r="H412" s="3"/>
    </row>
    <row r="413" spans="1:8" x14ac:dyDescent="0.2">
      <c r="A413" s="3"/>
      <c r="B413" s="5"/>
      <c r="C413" s="5"/>
      <c r="D413" s="5"/>
      <c r="E413" s="5"/>
      <c r="F413" s="5"/>
      <c r="G413" s="3"/>
      <c r="H413" s="3"/>
    </row>
    <row r="414" spans="1:8" x14ac:dyDescent="0.2">
      <c r="A414" s="3"/>
      <c r="B414" s="5"/>
      <c r="C414" s="5"/>
      <c r="D414" s="5"/>
      <c r="E414" s="5"/>
      <c r="F414" s="5"/>
      <c r="G414" s="3"/>
      <c r="H414" s="3"/>
    </row>
    <row r="415" spans="1:8" x14ac:dyDescent="0.2">
      <c r="A415" s="3"/>
      <c r="B415" s="5"/>
      <c r="C415" s="5"/>
      <c r="D415" s="5"/>
      <c r="E415" s="5"/>
      <c r="F415" s="5"/>
      <c r="G415" s="3"/>
      <c r="H415" s="3"/>
    </row>
    <row r="416" spans="1:8" x14ac:dyDescent="0.2">
      <c r="A416" s="3"/>
      <c r="B416" s="5"/>
      <c r="C416" s="5"/>
      <c r="D416" s="5"/>
      <c r="E416" s="5"/>
      <c r="F416" s="5"/>
      <c r="G416" s="3"/>
      <c r="H416" s="3"/>
    </row>
    <row r="417" spans="1:8" x14ac:dyDescent="0.2">
      <c r="A417" s="3"/>
      <c r="B417" s="5"/>
      <c r="C417" s="5"/>
      <c r="D417" s="5"/>
      <c r="E417" s="5"/>
      <c r="F417" s="5"/>
      <c r="G417" s="3"/>
      <c r="H417" s="3"/>
    </row>
    <row r="418" spans="1:8" x14ac:dyDescent="0.2">
      <c r="A418" s="3"/>
      <c r="B418" s="5"/>
      <c r="C418" s="5"/>
      <c r="D418" s="5"/>
      <c r="E418" s="5"/>
      <c r="F418" s="5"/>
      <c r="G418" s="3"/>
      <c r="H418" s="3"/>
    </row>
    <row r="419" spans="1:8" x14ac:dyDescent="0.2">
      <c r="A419" s="3"/>
      <c r="B419" s="5"/>
      <c r="C419" s="5"/>
      <c r="D419" s="5"/>
      <c r="E419" s="5"/>
      <c r="F419" s="5"/>
      <c r="G419" s="3"/>
      <c r="H419" s="3"/>
    </row>
    <row r="420" spans="1:8" x14ac:dyDescent="0.2">
      <c r="A420" s="3"/>
      <c r="B420" s="5"/>
      <c r="C420" s="5"/>
      <c r="D420" s="5"/>
      <c r="E420" s="5"/>
      <c r="F420" s="5"/>
      <c r="G420" s="3"/>
      <c r="H420" s="3"/>
    </row>
    <row r="421" spans="1:8" x14ac:dyDescent="0.2">
      <c r="A421" s="3"/>
      <c r="B421" s="5"/>
      <c r="C421" s="5"/>
      <c r="D421" s="5"/>
      <c r="E421" s="5"/>
      <c r="F421" s="5"/>
      <c r="G421" s="3"/>
      <c r="H421" s="3"/>
    </row>
    <row r="422" spans="1:8" x14ac:dyDescent="0.2">
      <c r="A422" s="3"/>
      <c r="B422" s="5"/>
      <c r="C422" s="5"/>
      <c r="D422" s="5"/>
      <c r="E422" s="5"/>
      <c r="F422" s="5"/>
      <c r="G422" s="3"/>
      <c r="H422" s="3"/>
    </row>
    <row r="423" spans="1:8" x14ac:dyDescent="0.2">
      <c r="A423" s="3"/>
      <c r="B423" s="5"/>
      <c r="C423" s="5"/>
      <c r="D423" s="5"/>
      <c r="E423" s="5"/>
      <c r="F423" s="5"/>
      <c r="G423" s="3"/>
      <c r="H423" s="3"/>
    </row>
    <row r="424" spans="1:8" x14ac:dyDescent="0.2">
      <c r="A424" s="3"/>
      <c r="B424" s="5"/>
      <c r="C424" s="5"/>
      <c r="D424" s="5"/>
      <c r="E424" s="5"/>
      <c r="F424" s="5"/>
      <c r="G424" s="3"/>
      <c r="H424" s="3"/>
    </row>
    <row r="425" spans="1:8" x14ac:dyDescent="0.2">
      <c r="A425" s="3"/>
      <c r="B425" s="5"/>
      <c r="C425" s="5"/>
      <c r="D425" s="5"/>
      <c r="E425" s="5"/>
      <c r="F425" s="5"/>
      <c r="G425" s="3"/>
      <c r="H425" s="3"/>
    </row>
    <row r="426" spans="1:8" x14ac:dyDescent="0.2">
      <c r="A426" s="3"/>
      <c r="B426" s="5"/>
      <c r="C426" s="5"/>
      <c r="D426" s="5"/>
      <c r="E426" s="5"/>
      <c r="F426" s="5"/>
      <c r="G426" s="3"/>
      <c r="H426" s="3"/>
    </row>
    <row r="427" spans="1:8" x14ac:dyDescent="0.2">
      <c r="A427" s="3"/>
      <c r="B427" s="5"/>
      <c r="C427" s="5"/>
      <c r="D427" s="5"/>
      <c r="E427" s="5"/>
      <c r="F427" s="5"/>
      <c r="G427" s="3"/>
      <c r="H427" s="3"/>
    </row>
    <row r="428" spans="1:8" x14ac:dyDescent="0.2">
      <c r="A428" s="3"/>
      <c r="B428" s="5"/>
      <c r="C428" s="5"/>
      <c r="D428" s="5"/>
      <c r="E428" s="5"/>
      <c r="F428" s="5"/>
      <c r="G428" s="3"/>
      <c r="H428" s="3"/>
    </row>
    <row r="429" spans="1:8" x14ac:dyDescent="0.2">
      <c r="A429" s="3"/>
      <c r="B429" s="5"/>
      <c r="C429" s="5"/>
      <c r="D429" s="5"/>
      <c r="E429" s="5"/>
      <c r="F429" s="5"/>
      <c r="G429" s="3"/>
      <c r="H429" s="3"/>
    </row>
    <row r="430" spans="1:8" x14ac:dyDescent="0.2">
      <c r="A430" s="3"/>
      <c r="B430" s="5"/>
      <c r="C430" s="5"/>
      <c r="D430" s="5"/>
      <c r="E430" s="5"/>
      <c r="F430" s="5"/>
      <c r="G430" s="3"/>
      <c r="H430" s="3"/>
    </row>
    <row r="431" spans="1:8" x14ac:dyDescent="0.2">
      <c r="A431" s="3"/>
      <c r="B431" s="5"/>
      <c r="C431" s="5"/>
      <c r="D431" s="5"/>
      <c r="E431" s="5"/>
      <c r="F431" s="5"/>
      <c r="G431" s="3"/>
      <c r="H431" s="3"/>
    </row>
    <row r="432" spans="1:8" x14ac:dyDescent="0.2">
      <c r="A432" s="3"/>
      <c r="B432" s="5"/>
      <c r="C432" s="5"/>
      <c r="D432" s="5"/>
      <c r="E432" s="5"/>
      <c r="F432" s="5"/>
      <c r="G432" s="3"/>
      <c r="H432" s="3"/>
    </row>
    <row r="433" spans="1:8" x14ac:dyDescent="0.2">
      <c r="A433" s="3"/>
      <c r="B433" s="5"/>
      <c r="C433" s="5"/>
      <c r="D433" s="5"/>
      <c r="E433" s="5"/>
      <c r="F433" s="5"/>
      <c r="G433" s="3"/>
      <c r="H433" s="3"/>
    </row>
    <row r="434" spans="1:8" x14ac:dyDescent="0.2">
      <c r="A434" s="3"/>
      <c r="B434" s="5"/>
      <c r="C434" s="5"/>
      <c r="D434" s="5"/>
      <c r="E434" s="5"/>
      <c r="F434" s="5"/>
      <c r="G434" s="3"/>
      <c r="H434" s="3"/>
    </row>
    <row r="435" spans="1:8" x14ac:dyDescent="0.2">
      <c r="A435" s="3"/>
      <c r="B435" s="5"/>
      <c r="C435" s="5"/>
      <c r="D435" s="5"/>
      <c r="E435" s="5"/>
      <c r="F435" s="5"/>
      <c r="G435" s="3"/>
      <c r="H435" s="3"/>
    </row>
    <row r="436" spans="1:8" x14ac:dyDescent="0.2">
      <c r="A436" s="3"/>
      <c r="B436" s="5"/>
      <c r="C436" s="5"/>
      <c r="D436" s="5"/>
      <c r="E436" s="5"/>
      <c r="F436" s="5"/>
      <c r="G436" s="3"/>
      <c r="H436" s="3"/>
    </row>
    <row r="437" spans="1:8" x14ac:dyDescent="0.2">
      <c r="A437" s="3"/>
      <c r="B437" s="5"/>
      <c r="C437" s="5"/>
      <c r="D437" s="5"/>
      <c r="E437" s="5"/>
      <c r="F437" s="5"/>
      <c r="G437" s="3"/>
      <c r="H437" s="3"/>
    </row>
    <row r="438" spans="1:8" x14ac:dyDescent="0.2">
      <c r="A438" s="3"/>
      <c r="B438" s="5"/>
      <c r="C438" s="5"/>
      <c r="D438" s="5"/>
      <c r="E438" s="5"/>
      <c r="F438" s="5"/>
      <c r="G438" s="3"/>
      <c r="H438" s="3"/>
    </row>
    <row r="439" spans="1:8" x14ac:dyDescent="0.2">
      <c r="A439" s="3"/>
      <c r="B439" s="5"/>
      <c r="C439" s="5"/>
      <c r="D439" s="5"/>
      <c r="E439" s="5"/>
      <c r="F439" s="5"/>
      <c r="G439" s="3"/>
      <c r="H439" s="3"/>
    </row>
    <row r="440" spans="1:8" x14ac:dyDescent="0.2">
      <c r="A440" s="3"/>
      <c r="B440" s="5"/>
      <c r="C440" s="5"/>
      <c r="D440" s="5"/>
      <c r="E440" s="5"/>
      <c r="F440" s="5"/>
      <c r="G440" s="3"/>
      <c r="H440" s="3"/>
    </row>
    <row r="441" spans="1:8" x14ac:dyDescent="0.2">
      <c r="A441" s="3"/>
      <c r="B441" s="5"/>
      <c r="C441" s="5"/>
      <c r="D441" s="5"/>
      <c r="E441" s="5"/>
      <c r="F441" s="5"/>
      <c r="G441" s="3"/>
      <c r="H441" s="3"/>
    </row>
    <row r="442" spans="1:8" x14ac:dyDescent="0.2">
      <c r="A442" s="3"/>
      <c r="B442" s="5"/>
      <c r="C442" s="5"/>
      <c r="D442" s="5"/>
      <c r="E442" s="5"/>
      <c r="F442" s="5"/>
      <c r="G442" s="3"/>
      <c r="H442" s="3"/>
    </row>
    <row r="443" spans="1:8" x14ac:dyDescent="0.2">
      <c r="A443" s="3"/>
      <c r="B443" s="5"/>
      <c r="C443" s="5"/>
      <c r="D443" s="5"/>
      <c r="E443" s="5"/>
      <c r="F443" s="5"/>
      <c r="G443" s="3"/>
      <c r="H443" s="3"/>
    </row>
    <row r="444" spans="1:8" x14ac:dyDescent="0.2">
      <c r="A444" s="3"/>
      <c r="B444" s="5"/>
      <c r="C444" s="5"/>
      <c r="D444" s="5"/>
      <c r="E444" s="5"/>
      <c r="F444" s="5"/>
      <c r="G444" s="3"/>
      <c r="H444" s="3"/>
    </row>
    <row r="445" spans="1:8" x14ac:dyDescent="0.2">
      <c r="A445" s="3"/>
      <c r="B445" s="5"/>
      <c r="C445" s="5"/>
      <c r="D445" s="5"/>
      <c r="E445" s="5"/>
      <c r="F445" s="5"/>
      <c r="G445" s="3"/>
      <c r="H445" s="3"/>
    </row>
    <row r="446" spans="1:8" x14ac:dyDescent="0.2">
      <c r="A446" s="3"/>
      <c r="B446" s="5"/>
      <c r="C446" s="5"/>
      <c r="D446" s="5"/>
      <c r="E446" s="5"/>
      <c r="F446" s="5"/>
      <c r="G446" s="3"/>
      <c r="H446" s="3"/>
    </row>
    <row r="447" spans="1:8" x14ac:dyDescent="0.2">
      <c r="A447" s="3"/>
      <c r="B447" s="5"/>
      <c r="C447" s="5"/>
      <c r="D447" s="5"/>
      <c r="E447" s="5"/>
      <c r="F447" s="5"/>
      <c r="G447" s="3"/>
      <c r="H447" s="3"/>
    </row>
    <row r="448" spans="1:8" x14ac:dyDescent="0.2">
      <c r="A448" s="3"/>
      <c r="B448" s="5"/>
      <c r="C448" s="5"/>
      <c r="D448" s="5"/>
      <c r="E448" s="5"/>
      <c r="F448" s="5"/>
      <c r="G448" s="3"/>
      <c r="H448" s="3"/>
    </row>
    <row r="449" spans="1:8" x14ac:dyDescent="0.2">
      <c r="A449" s="3"/>
      <c r="B449" s="5"/>
      <c r="C449" s="5"/>
      <c r="D449" s="5"/>
      <c r="E449" s="5"/>
      <c r="F449" s="5"/>
      <c r="G449" s="3"/>
      <c r="H449" s="3"/>
    </row>
    <row r="450" spans="1:8" x14ac:dyDescent="0.2">
      <c r="A450" s="3"/>
      <c r="B450" s="5"/>
      <c r="C450" s="5"/>
      <c r="D450" s="5"/>
      <c r="E450" s="5"/>
      <c r="F450" s="5"/>
      <c r="G450" s="3"/>
      <c r="H450" s="3"/>
    </row>
    <row r="451" spans="1:8" x14ac:dyDescent="0.2">
      <c r="A451" s="3"/>
      <c r="B451" s="5"/>
      <c r="C451" s="5"/>
      <c r="D451" s="5"/>
      <c r="E451" s="5"/>
      <c r="F451" s="5"/>
      <c r="G451" s="3"/>
      <c r="H451" s="3"/>
    </row>
    <row r="452" spans="1:8" x14ac:dyDescent="0.2">
      <c r="A452" s="3"/>
      <c r="B452" s="5"/>
      <c r="C452" s="5"/>
      <c r="D452" s="5"/>
      <c r="E452" s="5"/>
      <c r="F452" s="5"/>
      <c r="G452" s="3"/>
      <c r="H452" s="3"/>
    </row>
    <row r="453" spans="1:8" x14ac:dyDescent="0.2">
      <c r="A453" s="3"/>
      <c r="B453" s="5"/>
      <c r="C453" s="5"/>
      <c r="D453" s="5"/>
      <c r="E453" s="5"/>
      <c r="F453" s="5"/>
      <c r="G453" s="3"/>
      <c r="H453" s="3"/>
    </row>
    <row r="454" spans="1:8" x14ac:dyDescent="0.2">
      <c r="A454" s="3"/>
      <c r="B454" s="5"/>
      <c r="C454" s="5"/>
      <c r="D454" s="5"/>
      <c r="E454" s="5"/>
      <c r="F454" s="5"/>
      <c r="G454" s="3"/>
      <c r="H454" s="3"/>
    </row>
    <row r="455" spans="1:8" x14ac:dyDescent="0.2">
      <c r="A455" s="3"/>
      <c r="B455" s="5"/>
      <c r="C455" s="5"/>
      <c r="D455" s="5"/>
      <c r="E455" s="5"/>
      <c r="F455" s="5"/>
      <c r="G455" s="3"/>
      <c r="H455" s="3"/>
    </row>
    <row r="456" spans="1:8" x14ac:dyDescent="0.2">
      <c r="A456" s="3"/>
      <c r="B456" s="5"/>
      <c r="C456" s="5"/>
      <c r="D456" s="5"/>
      <c r="E456" s="5"/>
      <c r="F456" s="5"/>
      <c r="G456" s="3"/>
      <c r="H456" s="3"/>
    </row>
    <row r="457" spans="1:8" x14ac:dyDescent="0.2">
      <c r="A457" s="3"/>
      <c r="B457" s="5"/>
      <c r="C457" s="5"/>
      <c r="D457" s="5"/>
      <c r="E457" s="5"/>
      <c r="F457" s="5"/>
      <c r="G457" s="3"/>
      <c r="H457" s="3"/>
    </row>
    <row r="458" spans="1:8" x14ac:dyDescent="0.2">
      <c r="A458" s="3"/>
      <c r="B458" s="5"/>
      <c r="C458" s="5"/>
      <c r="D458" s="5"/>
      <c r="E458" s="5"/>
      <c r="F458" s="5"/>
      <c r="G458" s="3"/>
      <c r="H458" s="3"/>
    </row>
    <row r="459" spans="1:8" x14ac:dyDescent="0.2">
      <c r="A459" s="3"/>
      <c r="B459" s="5"/>
      <c r="C459" s="5"/>
      <c r="D459" s="5"/>
      <c r="E459" s="5"/>
      <c r="F459" s="5"/>
      <c r="G459" s="3"/>
      <c r="H459" s="3"/>
    </row>
    <row r="460" spans="1:8" x14ac:dyDescent="0.2">
      <c r="A460" s="3"/>
      <c r="B460" s="5"/>
      <c r="C460" s="5"/>
      <c r="D460" s="5"/>
      <c r="E460" s="5"/>
      <c r="F460" s="5"/>
      <c r="G460" s="3"/>
      <c r="H460" s="3"/>
    </row>
    <row r="461" spans="1:8" x14ac:dyDescent="0.2">
      <c r="A461" s="3"/>
      <c r="B461" s="5"/>
      <c r="C461" s="5"/>
      <c r="D461" s="5"/>
      <c r="E461" s="5"/>
      <c r="F461" s="5"/>
      <c r="G461" s="3"/>
      <c r="H461" s="3"/>
    </row>
    <row r="462" spans="1:8" x14ac:dyDescent="0.2">
      <c r="A462" s="3"/>
      <c r="B462" s="5"/>
      <c r="C462" s="5"/>
      <c r="D462" s="5"/>
      <c r="E462" s="5"/>
      <c r="F462" s="5"/>
      <c r="G462" s="3"/>
      <c r="H462" s="3"/>
    </row>
    <row r="463" spans="1:8" x14ac:dyDescent="0.2">
      <c r="A463" s="3"/>
      <c r="B463" s="5"/>
      <c r="C463" s="5"/>
      <c r="D463" s="5"/>
      <c r="E463" s="5"/>
      <c r="F463" s="5"/>
      <c r="G463" s="3"/>
      <c r="H463" s="3"/>
    </row>
    <row r="464" spans="1:8" x14ac:dyDescent="0.2">
      <c r="A464" s="3"/>
      <c r="B464" s="5"/>
      <c r="C464" s="5"/>
      <c r="D464" s="5"/>
      <c r="E464" s="5"/>
      <c r="F464" s="5"/>
      <c r="G464" s="3"/>
      <c r="H464" s="3"/>
    </row>
    <row r="465" spans="1:8" x14ac:dyDescent="0.2">
      <c r="A465" s="3"/>
      <c r="B465" s="5"/>
      <c r="C465" s="5"/>
      <c r="D465" s="5"/>
      <c r="E465" s="5"/>
      <c r="F465" s="5"/>
      <c r="G465" s="3"/>
      <c r="H465" s="3"/>
    </row>
    <row r="466" spans="1:8" x14ac:dyDescent="0.2">
      <c r="A466" s="3"/>
      <c r="B466" s="5"/>
      <c r="C466" s="5"/>
      <c r="D466" s="5"/>
      <c r="E466" s="5"/>
      <c r="F466" s="5"/>
      <c r="G466" s="3"/>
      <c r="H466" s="3"/>
    </row>
    <row r="467" spans="1:8" x14ac:dyDescent="0.2">
      <c r="A467" s="3"/>
      <c r="B467" s="5"/>
      <c r="C467" s="5"/>
      <c r="D467" s="5"/>
      <c r="E467" s="5"/>
      <c r="F467" s="5"/>
      <c r="G467" s="3"/>
      <c r="H467" s="3"/>
    </row>
    <row r="468" spans="1:8" x14ac:dyDescent="0.2">
      <c r="A468" s="3"/>
      <c r="B468" s="5"/>
      <c r="C468" s="5"/>
      <c r="D468" s="5"/>
      <c r="E468" s="5"/>
      <c r="F468" s="5"/>
      <c r="G468" s="3"/>
      <c r="H468" s="3"/>
    </row>
    <row r="469" spans="1:8" x14ac:dyDescent="0.2">
      <c r="A469" s="3"/>
      <c r="B469" s="5"/>
      <c r="C469" s="5"/>
      <c r="D469" s="5"/>
      <c r="E469" s="5"/>
      <c r="F469" s="5"/>
      <c r="G469" s="3"/>
      <c r="H469" s="3"/>
    </row>
    <row r="470" spans="1:8" x14ac:dyDescent="0.2">
      <c r="A470" s="3"/>
      <c r="B470" s="5"/>
      <c r="C470" s="5"/>
      <c r="D470" s="5"/>
      <c r="E470" s="5"/>
      <c r="F470" s="5"/>
      <c r="G470" s="3"/>
      <c r="H470" s="3"/>
    </row>
    <row r="471" spans="1:8" x14ac:dyDescent="0.2">
      <c r="A471" s="3"/>
      <c r="B471" s="5"/>
      <c r="C471" s="5"/>
      <c r="D471" s="5"/>
      <c r="E471" s="5"/>
      <c r="F471" s="5"/>
      <c r="G471" s="3"/>
      <c r="H471" s="3"/>
    </row>
    <row r="472" spans="1:8" s="3" customFormat="1" x14ac:dyDescent="0.2">
      <c r="B472" s="5"/>
      <c r="C472" s="5"/>
      <c r="D472" s="5"/>
      <c r="E472" s="5"/>
      <c r="F472" s="5"/>
    </row>
    <row r="473" spans="1:8" s="3" customFormat="1" x14ac:dyDescent="0.2">
      <c r="B473" s="5"/>
      <c r="C473" s="5"/>
      <c r="D473" s="5"/>
      <c r="E473" s="5"/>
      <c r="F473" s="5"/>
    </row>
    <row r="474" spans="1:8" s="3" customFormat="1" x14ac:dyDescent="0.2">
      <c r="B474" s="5"/>
      <c r="C474" s="5"/>
      <c r="D474" s="5"/>
      <c r="E474" s="5"/>
      <c r="F474" s="5"/>
    </row>
    <row r="475" spans="1:8" s="3" customFormat="1" x14ac:dyDescent="0.2">
      <c r="B475" s="5"/>
      <c r="C475" s="5"/>
      <c r="D475" s="5"/>
      <c r="E475" s="5"/>
      <c r="F475" s="5"/>
    </row>
    <row r="476" spans="1:8" s="3" customFormat="1" x14ac:dyDescent="0.2">
      <c r="B476" s="5"/>
      <c r="C476" s="5"/>
      <c r="D476" s="5"/>
      <c r="E476" s="5"/>
      <c r="F476" s="5"/>
    </row>
    <row r="477" spans="1:8" s="3" customFormat="1" x14ac:dyDescent="0.2">
      <c r="B477" s="5"/>
      <c r="C477" s="5"/>
      <c r="D477" s="5"/>
      <c r="E477" s="5"/>
      <c r="F477" s="5"/>
    </row>
    <row r="478" spans="1:8" s="3" customFormat="1" x14ac:dyDescent="0.2">
      <c r="B478" s="5"/>
      <c r="C478" s="5"/>
      <c r="D478" s="5"/>
      <c r="E478" s="5"/>
      <c r="F478" s="5"/>
    </row>
  </sheetData>
  <autoFilter ref="A6:J276">
    <filterColumn colId="6">
      <filters>
        <filter val="SGSST"/>
      </filters>
    </filterColumn>
  </autoFilter>
  <mergeCells count="12">
    <mergeCell ref="C1:H1"/>
    <mergeCell ref="B4:D4"/>
    <mergeCell ref="I1:J1"/>
    <mergeCell ref="C2:H2"/>
    <mergeCell ref="I2:J2"/>
    <mergeCell ref="C3:H3"/>
    <mergeCell ref="I3:J3"/>
    <mergeCell ref="A59:A152"/>
    <mergeCell ref="A7:A38"/>
    <mergeCell ref="A39:A44"/>
    <mergeCell ref="A45:A53"/>
    <mergeCell ref="A1:B3"/>
  </mergeCells>
  <conditionalFormatting sqref="B108 B106 B104 B102 B100 B97:B98 B95 B93 B54:B91 B111:B115 B117:B126">
    <cfRule type="expression" dxfId="90" priority="20" stopIfTrue="1">
      <formula>AND(COUNTIF($B$108:$B$108, B54)+COUNTIF($B$106:$B$106, B54)+COUNTIF($B$104:$B$104, B54)+COUNTIF($B$102:$B$102, B54)+COUNTIF($B$100:$B$100, B54)+COUNTIF($B$97:$B$98, B54)+COUNTIF($B$95:$B$95, B54)+COUNTIF($B$93:$B$93, B54)+COUNTIF($B$54:$B$91, B54)+COUNTIF($B$111:$B$115, B54)+COUNTIF($B$117:$B$126, B54)&gt;1,NOT(ISBLANK(B54)))</formula>
    </cfRule>
  </conditionalFormatting>
  <conditionalFormatting sqref="B151:B152">
    <cfRule type="duplicateValues" dxfId="89" priority="19"/>
  </conditionalFormatting>
  <conditionalFormatting sqref="B184 B182 B180 B178 B176 B174 B172 B170 B168 B166">
    <cfRule type="expression" dxfId="88" priority="21" stopIfTrue="1">
      <formula>AND(COUNTIF($B$184:$B$184, B166)+COUNTIF($B$182:$B$182, B166)+COUNTIF($B$180:$B$180, B166)+COUNTIF($B$178:$B$178, B166)+COUNTIF($B$176:$B$176, B166)+COUNTIF($B$174:$B$174, B166)+COUNTIF($B$172:$B$172, B166)+COUNTIF($B$170:$B$170, B166)+COUNTIF($B$168:$B$168, B166)+COUNTIF($B$166:$B$166, B166)&gt;1,NOT(ISBLANK(B166)))</formula>
    </cfRule>
  </conditionalFormatting>
  <conditionalFormatting sqref="B196 B192 B194 B190 B188">
    <cfRule type="expression" dxfId="87" priority="22" stopIfTrue="1">
      <formula>AND(COUNTIF($B$196:$B$196, B188)+COUNTIF($B$192:$B$192, B188)+COUNTIF($B$194:$B$194, B188)+COUNTIF($B$190:$B$190, B188)+COUNTIF($B$188:$B$188, B188)&gt;1,NOT(ISBLANK(B188)))</formula>
    </cfRule>
  </conditionalFormatting>
  <conditionalFormatting sqref="B198:B199">
    <cfRule type="duplicateValues" dxfId="86" priority="18"/>
  </conditionalFormatting>
  <conditionalFormatting sqref="B206">
    <cfRule type="duplicateValues" dxfId="85" priority="17"/>
  </conditionalFormatting>
  <conditionalFormatting sqref="B207">
    <cfRule type="duplicateValues" dxfId="84" priority="16"/>
  </conditionalFormatting>
  <conditionalFormatting sqref="B208">
    <cfRule type="duplicateValues" dxfId="83" priority="15"/>
  </conditionalFormatting>
  <conditionalFormatting sqref="B209">
    <cfRule type="duplicateValues" dxfId="82" priority="14"/>
  </conditionalFormatting>
  <conditionalFormatting sqref="B210:B211">
    <cfRule type="duplicateValues" dxfId="81" priority="13"/>
  </conditionalFormatting>
  <conditionalFormatting sqref="B213">
    <cfRule type="duplicateValues" dxfId="80" priority="12"/>
  </conditionalFormatting>
  <conditionalFormatting sqref="B215">
    <cfRule type="duplicateValues" dxfId="79" priority="11"/>
  </conditionalFormatting>
  <conditionalFormatting sqref="B216">
    <cfRule type="duplicateValues" dxfId="78" priority="10"/>
  </conditionalFormatting>
  <conditionalFormatting sqref="B217">
    <cfRule type="duplicateValues" dxfId="77" priority="9"/>
  </conditionalFormatting>
  <conditionalFormatting sqref="B219">
    <cfRule type="duplicateValues" dxfId="76" priority="8"/>
  </conditionalFormatting>
  <conditionalFormatting sqref="B222">
    <cfRule type="duplicateValues" dxfId="75" priority="7"/>
  </conditionalFormatting>
  <conditionalFormatting sqref="B225">
    <cfRule type="duplicateValues" dxfId="74" priority="6"/>
  </conditionalFormatting>
  <conditionalFormatting sqref="B226:B227">
    <cfRule type="duplicateValues" dxfId="73" priority="5"/>
  </conditionalFormatting>
  <conditionalFormatting sqref="B228">
    <cfRule type="duplicateValues" dxfId="72" priority="4"/>
  </conditionalFormatting>
  <conditionalFormatting sqref="B231">
    <cfRule type="duplicateValues" dxfId="71" priority="3"/>
  </conditionalFormatting>
  <conditionalFormatting sqref="B232">
    <cfRule type="duplicateValues" dxfId="70" priority="2"/>
  </conditionalFormatting>
  <conditionalFormatting sqref="B234">
    <cfRule type="duplicateValues" dxfId="69" priority="1"/>
  </conditionalFormatting>
  <hyperlinks>
    <hyperlink ref="B54" r:id="rId1"/>
    <hyperlink ref="B79" r:id="rId2"/>
    <hyperlink ref="B55" r:id="rId3"/>
    <hyperlink ref="B56" r:id="rId4"/>
    <hyperlink ref="B57" r:id="rId5"/>
    <hyperlink ref="B86" r:id="rId6"/>
    <hyperlink ref="B85" r:id="rId7"/>
    <hyperlink ref="B62" r:id="rId8" display="Decreto  1507 de 2014"/>
    <hyperlink ref="B58" r:id="rId9"/>
    <hyperlink ref="B60" r:id="rId10"/>
    <hyperlink ref="B61" r:id="rId11"/>
    <hyperlink ref="B89" r:id="rId12"/>
    <hyperlink ref="B88" r:id="rId13"/>
    <hyperlink ref="B81" r:id="rId14"/>
    <hyperlink ref="B82" r:id="rId15"/>
    <hyperlink ref="B80" r:id="rId16"/>
    <hyperlink ref="B66" r:id="rId17"/>
    <hyperlink ref="B67" r:id="rId18"/>
    <hyperlink ref="B70" r:id="rId19"/>
    <hyperlink ref="B77" r:id="rId20" display="Resolucion 2851 de 2015"/>
    <hyperlink ref="B73" r:id="rId21"/>
    <hyperlink ref="B74" r:id="rId22"/>
    <hyperlink ref="B64" r:id="rId23" display="Resolución  2013 de 1986"/>
    <hyperlink ref="B68" r:id="rId24" display="Resolución 180498 de 2005"/>
    <hyperlink ref="B72" r:id="rId25" display="Resolución 18 1294 de 2009"/>
    <hyperlink ref="B65" r:id="rId26"/>
    <hyperlink ref="B93" r:id="rId27"/>
    <hyperlink ref="B96" r:id="rId28"/>
    <hyperlink ref="B94" r:id="rId29"/>
    <hyperlink ref="B90" r:id="rId30"/>
    <hyperlink ref="B91" r:id="rId31"/>
    <hyperlink ref="B92" r:id="rId32"/>
    <hyperlink ref="B84" r:id="rId33" display="Resolución 3368 de 2012"/>
    <hyperlink ref="B83" r:id="rId34"/>
    <hyperlink ref="B95" r:id="rId35"/>
    <hyperlink ref="B87" r:id="rId36"/>
    <hyperlink ref="B97" r:id="rId37" display="Resolución 256 del 2014 (octubre 21)"/>
    <hyperlink ref="B98" r:id="rId38"/>
    <hyperlink ref="B99" r:id="rId39"/>
    <hyperlink ref="B107" r:id="rId40"/>
    <hyperlink ref="B108" r:id="rId41"/>
    <hyperlink ref="B100" r:id="rId42"/>
    <hyperlink ref="B102" r:id="rId43"/>
    <hyperlink ref="B104" r:id="rId44"/>
    <hyperlink ref="B101" r:id="rId45"/>
    <hyperlink ref="B105" r:id="rId46"/>
    <hyperlink ref="B103" r:id="rId47"/>
    <hyperlink ref="B109" r:id="rId48"/>
    <hyperlink ref="B111" r:id="rId49"/>
    <hyperlink ref="B110" r:id="rId50"/>
    <hyperlink ref="B112" r:id="rId51"/>
    <hyperlink ref="B167" r:id="rId52"/>
    <hyperlink ref="B168" r:id="rId53"/>
    <hyperlink ref="B169" r:id="rId54"/>
    <hyperlink ref="B170" r:id="rId55" display="Decreto 770 de 2005 "/>
    <hyperlink ref="B171" r:id="rId56"/>
    <hyperlink ref="B172" r:id="rId57"/>
    <hyperlink ref="B173" r:id="rId58" display="Decreto 2539 de 2005"/>
    <hyperlink ref="B174" r:id="rId59"/>
    <hyperlink ref="B176" r:id="rId60"/>
    <hyperlink ref="B175" r:id="rId61"/>
    <hyperlink ref="B177" r:id="rId62"/>
    <hyperlink ref="B178" r:id="rId63"/>
    <hyperlink ref="B179" r:id="rId64"/>
    <hyperlink ref="B180" r:id="rId65"/>
    <hyperlink ref="B181" r:id="rId66"/>
    <hyperlink ref="B182" r:id="rId67"/>
    <hyperlink ref="B184" r:id="rId68"/>
    <hyperlink ref="B183" r:id="rId69"/>
    <hyperlink ref="B185" r:id="rId70"/>
    <hyperlink ref="B186" r:id="rId71" display="Decreto 648 de 19 de abril de 2017"/>
    <hyperlink ref="B187" r:id="rId72" display="Decreto 1499 de 11 de septiembre de 2017"/>
    <hyperlink ref="B165" r:id="rId73"/>
    <hyperlink ref="B166" r:id="rId74"/>
    <hyperlink ref="B188" r:id="rId75" display=" Acuerdo 0004 de 2005"/>
    <hyperlink ref="B191" r:id="rId76"/>
    <hyperlink ref="B192" r:id="rId77"/>
    <hyperlink ref="B193" r:id="rId78"/>
    <hyperlink ref="B195" r:id="rId79"/>
    <hyperlink ref="B190" r:id="rId80"/>
    <hyperlink ref="B194" r:id="rId81"/>
    <hyperlink ref="B196" r:id="rId82" display="Circular Externa  DAFP 100-11 de 2014"/>
    <hyperlink ref="B197" r:id="rId83" display="Resolución 2591 del 27 de agosto de 2010"/>
    <hyperlink ref="B198" r:id="rId84" display="Decreto 648 de 19 de abril de 2017"/>
    <hyperlink ref="B199" r:id="rId85" display="Decreto 1499 de 11 de septiembre de 2017"/>
    <hyperlink ref="B203" r:id="rId86" display="Resolución N°0667 de 2018"/>
    <hyperlink ref="B204" r:id="rId87" display="Ley 1857 de  2017"/>
    <hyperlink ref="B205" r:id="rId88"/>
    <hyperlink ref="B206" r:id="rId89" display="Convenio  OIT 169 de 1989"/>
    <hyperlink ref="B207" r:id="rId90" display="Ley 789 del 27 de diciembre de 2002. "/>
    <hyperlink ref="B208" r:id="rId91" display="Ley 190 de 1995"/>
    <hyperlink ref="B210" r:id="rId92" display="Ley 190 de 1995"/>
    <hyperlink ref="B211" r:id="rId93"/>
    <hyperlink ref="B212" r:id="rId94" display="Ley 1011 de 2006  "/>
    <hyperlink ref="B213" r:id="rId95"/>
    <hyperlink ref="B214" r:id="rId96"/>
    <hyperlink ref="B215" r:id="rId97"/>
    <hyperlink ref="B216" r:id="rId98"/>
    <hyperlink ref="B218" r:id="rId99" display="Ley 361 DE 1997"/>
    <hyperlink ref="B219" r:id="rId100"/>
    <hyperlink ref="B220" r:id="rId101"/>
    <hyperlink ref="B221" r:id="rId102"/>
    <hyperlink ref="B222" r:id="rId103"/>
    <hyperlink ref="B223" r:id="rId104"/>
    <hyperlink ref="B224" r:id="rId105"/>
    <hyperlink ref="B225" r:id="rId106"/>
    <hyperlink ref="B228" r:id="rId107"/>
    <hyperlink ref="B233" r:id="rId108"/>
    <hyperlink ref="B243" r:id="rId109"/>
  </hyperlinks>
  <pageMargins left="0.75" right="0.75" top="1" bottom="1" header="0" footer="0"/>
  <pageSetup orientation="portrait" horizontalDpi="1200" verticalDpi="1200" r:id="rId110"/>
  <headerFooter alignWithMargins="0"/>
  <drawing r:id="rId111"/>
  <legacyDrawing r:id="rId11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9"/>
  </sheetPr>
  <dimension ref="A1:BH327"/>
  <sheetViews>
    <sheetView topLeftCell="A13" zoomScale="77" zoomScaleNormal="77" workbookViewId="0">
      <selection activeCell="B14" sqref="B14"/>
    </sheetView>
  </sheetViews>
  <sheetFormatPr baseColWidth="10" defaultRowHeight="15" x14ac:dyDescent="0.2"/>
  <cols>
    <col min="1" max="1" width="31.85546875" style="4" customWidth="1"/>
    <col min="2" max="2" width="25" style="102" customWidth="1"/>
    <col min="3" max="3" width="19.7109375" style="102" customWidth="1"/>
    <col min="4" max="4" width="23" style="102" customWidth="1"/>
    <col min="5" max="5" width="29.5703125" style="102" customWidth="1"/>
    <col min="6" max="6" width="70.5703125" style="102" customWidth="1"/>
    <col min="7" max="7" width="33.7109375" style="4" customWidth="1"/>
    <col min="8" max="8" width="20.28515625" style="4" customWidth="1"/>
    <col min="9" max="9" width="22.140625" style="3" customWidth="1"/>
    <col min="10" max="10" width="27" style="3" customWidth="1"/>
    <col min="11" max="60" width="11.42578125" style="3"/>
    <col min="61" max="16384" width="11.42578125" style="4"/>
  </cols>
  <sheetData>
    <row r="1" spans="1:60" ht="35.25" customHeight="1" x14ac:dyDescent="0.2">
      <c r="A1" s="442"/>
      <c r="B1" s="443"/>
      <c r="C1" s="497" t="s">
        <v>3393</v>
      </c>
      <c r="D1" s="498"/>
      <c r="E1" s="498"/>
      <c r="F1" s="498"/>
      <c r="G1" s="498"/>
      <c r="H1" s="499"/>
      <c r="I1" s="450" t="s">
        <v>1</v>
      </c>
      <c r="J1" s="450"/>
    </row>
    <row r="2" spans="1:60" ht="21" customHeight="1" x14ac:dyDescent="0.2">
      <c r="A2" s="444"/>
      <c r="B2" s="445"/>
      <c r="C2" s="500"/>
      <c r="D2" s="501"/>
      <c r="E2" s="501"/>
      <c r="F2" s="501"/>
      <c r="G2" s="501"/>
      <c r="H2" s="502"/>
      <c r="I2" s="450" t="s">
        <v>2523</v>
      </c>
      <c r="J2" s="450"/>
    </row>
    <row r="3" spans="1:60" ht="24" customHeight="1" x14ac:dyDescent="0.2">
      <c r="A3" s="446"/>
      <c r="B3" s="447"/>
      <c r="C3" s="451" t="s">
        <v>4</v>
      </c>
      <c r="D3" s="452"/>
      <c r="E3" s="452"/>
      <c r="F3" s="452"/>
      <c r="G3" s="452"/>
      <c r="H3" s="453"/>
      <c r="I3" s="451" t="s">
        <v>5</v>
      </c>
      <c r="J3" s="453"/>
    </row>
    <row r="4" spans="1:60" ht="15.75" x14ac:dyDescent="0.2">
      <c r="A4" s="3"/>
      <c r="B4" s="456" t="s">
        <v>3379</v>
      </c>
      <c r="C4" s="456"/>
      <c r="D4" s="456"/>
      <c r="E4" s="5"/>
      <c r="F4" s="5"/>
      <c r="G4" s="3"/>
      <c r="H4" s="3"/>
    </row>
    <row r="5" spans="1:60" ht="15.75" thickBot="1" x14ac:dyDescent="0.25">
      <c r="A5" s="3"/>
      <c r="C5" s="5"/>
      <c r="D5" s="5"/>
      <c r="E5" s="5"/>
      <c r="F5" s="5"/>
      <c r="G5" s="3"/>
      <c r="H5" s="3"/>
    </row>
    <row r="6" spans="1:60" s="10" customFormat="1" ht="54" x14ac:dyDescent="0.2">
      <c r="A6" s="6" t="s">
        <v>7</v>
      </c>
      <c r="B6" s="434" t="s">
        <v>8</v>
      </c>
      <c r="C6" s="7" t="s">
        <v>9</v>
      </c>
      <c r="D6" s="7" t="s">
        <v>10</v>
      </c>
      <c r="E6" s="7" t="s">
        <v>2524</v>
      </c>
      <c r="F6" s="7" t="s">
        <v>12</v>
      </c>
      <c r="G6" s="273" t="s">
        <v>13</v>
      </c>
      <c r="H6" s="274" t="s">
        <v>14</v>
      </c>
      <c r="I6" s="8" t="s">
        <v>15</v>
      </c>
      <c r="J6" s="8" t="s">
        <v>16</v>
      </c>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row>
    <row r="7" spans="1:60" s="277" customFormat="1" ht="41.25" customHeight="1" x14ac:dyDescent="0.2">
      <c r="A7" s="496"/>
      <c r="B7" s="119" t="s">
        <v>2526</v>
      </c>
      <c r="C7" s="91">
        <v>2015</v>
      </c>
      <c r="D7" s="91" t="s">
        <v>359</v>
      </c>
      <c r="E7" s="91" t="s">
        <v>542</v>
      </c>
      <c r="F7" s="91" t="s">
        <v>2527</v>
      </c>
      <c r="G7" s="91" t="s">
        <v>2525</v>
      </c>
      <c r="H7" s="275">
        <v>44120</v>
      </c>
      <c r="I7" s="91" t="s">
        <v>24</v>
      </c>
      <c r="J7" s="91" t="s">
        <v>128</v>
      </c>
      <c r="K7" s="9"/>
      <c r="L7" s="9"/>
      <c r="M7" s="9"/>
      <c r="N7" s="9"/>
      <c r="O7" s="276"/>
      <c r="P7" s="276"/>
      <c r="Q7" s="276"/>
      <c r="R7" s="276"/>
      <c r="S7" s="276"/>
      <c r="T7" s="276"/>
      <c r="U7" s="276"/>
      <c r="V7" s="276"/>
      <c r="W7" s="276"/>
      <c r="X7" s="276"/>
      <c r="Y7" s="276"/>
      <c r="Z7" s="276"/>
      <c r="AA7" s="276"/>
      <c r="AB7" s="276"/>
      <c r="AC7" s="276"/>
      <c r="AD7" s="276"/>
      <c r="AE7" s="276"/>
      <c r="AF7" s="276"/>
      <c r="AG7" s="276"/>
      <c r="AH7" s="276"/>
      <c r="AI7" s="276"/>
      <c r="AJ7" s="276"/>
      <c r="AK7" s="276"/>
      <c r="AL7" s="276"/>
      <c r="AM7" s="276"/>
      <c r="AN7" s="276"/>
      <c r="AO7" s="276"/>
      <c r="AP7" s="276"/>
      <c r="AQ7" s="276"/>
      <c r="AR7" s="276"/>
      <c r="AS7" s="276"/>
      <c r="AT7" s="276"/>
      <c r="AU7" s="276"/>
      <c r="AV7" s="276"/>
      <c r="AW7" s="276"/>
      <c r="AX7" s="276"/>
      <c r="AY7" s="276"/>
      <c r="AZ7" s="276"/>
      <c r="BA7" s="276"/>
      <c r="BB7" s="276"/>
      <c r="BC7" s="276"/>
      <c r="BD7" s="276"/>
      <c r="BE7" s="276"/>
      <c r="BF7" s="276"/>
      <c r="BG7" s="276"/>
      <c r="BH7" s="276"/>
    </row>
    <row r="8" spans="1:60" s="278" customFormat="1" ht="39" customHeight="1" x14ac:dyDescent="0.2">
      <c r="A8" s="496"/>
      <c r="B8" s="119" t="s">
        <v>2528</v>
      </c>
      <c r="C8" s="91">
        <v>2006</v>
      </c>
      <c r="D8" s="91" t="s">
        <v>359</v>
      </c>
      <c r="E8" s="91" t="s">
        <v>2529</v>
      </c>
      <c r="F8" s="91" t="s">
        <v>2530</v>
      </c>
      <c r="G8" s="91" t="s">
        <v>2525</v>
      </c>
      <c r="H8" s="275" t="s">
        <v>2531</v>
      </c>
      <c r="I8" s="45" t="s">
        <v>529</v>
      </c>
      <c r="J8" s="91" t="s">
        <v>128</v>
      </c>
      <c r="K8" s="9"/>
      <c r="L8" s="9"/>
      <c r="M8" s="9"/>
      <c r="N8" s="9"/>
      <c r="O8" s="261"/>
      <c r="P8" s="261"/>
      <c r="Q8" s="261"/>
      <c r="R8" s="261"/>
      <c r="S8" s="261"/>
      <c r="T8" s="261"/>
      <c r="U8" s="261"/>
      <c r="V8" s="261"/>
      <c r="W8" s="261"/>
      <c r="X8" s="261"/>
      <c r="Y8" s="261"/>
      <c r="Z8" s="261"/>
      <c r="AA8" s="261"/>
      <c r="AB8" s="261"/>
      <c r="AC8" s="261"/>
      <c r="AD8" s="261"/>
      <c r="AE8" s="261"/>
      <c r="AF8" s="261"/>
      <c r="AG8" s="261"/>
      <c r="AH8" s="261"/>
      <c r="AI8" s="261"/>
      <c r="AJ8" s="261"/>
      <c r="AK8" s="261"/>
      <c r="AL8" s="261"/>
      <c r="AM8" s="261"/>
      <c r="AN8" s="261"/>
      <c r="AO8" s="261"/>
      <c r="AP8" s="261"/>
      <c r="AQ8" s="261"/>
      <c r="AR8" s="261"/>
      <c r="AS8" s="261"/>
      <c r="AT8" s="261"/>
      <c r="AU8" s="261"/>
      <c r="AV8" s="261"/>
      <c r="AW8" s="261"/>
      <c r="AX8" s="261"/>
      <c r="AY8" s="261"/>
      <c r="AZ8" s="261"/>
      <c r="BA8" s="261"/>
      <c r="BB8" s="261"/>
      <c r="BC8" s="261"/>
      <c r="BD8" s="261"/>
      <c r="BE8" s="261"/>
      <c r="BF8" s="261"/>
      <c r="BG8" s="261"/>
      <c r="BH8" s="261"/>
    </row>
    <row r="9" spans="1:60" s="278" customFormat="1" ht="39" customHeight="1" x14ac:dyDescent="0.2">
      <c r="A9" s="496"/>
      <c r="B9" s="119" t="s">
        <v>2532</v>
      </c>
      <c r="C9" s="91">
        <v>2004</v>
      </c>
      <c r="D9" s="91" t="s">
        <v>359</v>
      </c>
      <c r="E9" s="91" t="s">
        <v>2533</v>
      </c>
      <c r="F9" s="91" t="s">
        <v>2534</v>
      </c>
      <c r="G9" s="91" t="s">
        <v>2525</v>
      </c>
      <c r="H9" s="275" t="s">
        <v>2531</v>
      </c>
      <c r="I9" s="45" t="s">
        <v>529</v>
      </c>
      <c r="J9" s="91" t="s">
        <v>128</v>
      </c>
      <c r="K9" s="9"/>
      <c r="L9" s="9"/>
      <c r="M9" s="9"/>
      <c r="N9" s="9"/>
      <c r="O9" s="261"/>
      <c r="P9" s="261"/>
      <c r="Q9" s="261"/>
      <c r="R9" s="261"/>
      <c r="S9" s="261"/>
      <c r="T9" s="261"/>
      <c r="U9" s="261"/>
      <c r="V9" s="261"/>
      <c r="W9" s="261"/>
      <c r="X9" s="261"/>
      <c r="Y9" s="261"/>
      <c r="Z9" s="261"/>
      <c r="AA9" s="261"/>
      <c r="AB9" s="261"/>
      <c r="AC9" s="261"/>
      <c r="AD9" s="261"/>
      <c r="AE9" s="261"/>
      <c r="AF9" s="261"/>
      <c r="AG9" s="261"/>
      <c r="AH9" s="261"/>
      <c r="AI9" s="261"/>
      <c r="AJ9" s="261"/>
      <c r="AK9" s="261"/>
      <c r="AL9" s="261"/>
      <c r="AM9" s="261"/>
      <c r="AN9" s="261"/>
      <c r="AO9" s="261"/>
      <c r="AP9" s="261"/>
      <c r="AQ9" s="261"/>
      <c r="AR9" s="261"/>
      <c r="AS9" s="261"/>
      <c r="AT9" s="261"/>
      <c r="AU9" s="261"/>
      <c r="AV9" s="261"/>
      <c r="AW9" s="261"/>
      <c r="AX9" s="261"/>
      <c r="AY9" s="261"/>
      <c r="AZ9" s="261"/>
      <c r="BA9" s="261"/>
      <c r="BB9" s="261"/>
      <c r="BC9" s="261"/>
      <c r="BD9" s="261"/>
      <c r="BE9" s="261"/>
      <c r="BF9" s="261"/>
      <c r="BG9" s="261"/>
      <c r="BH9" s="261"/>
    </row>
    <row r="10" spans="1:60" s="278" customFormat="1" ht="39" customHeight="1" x14ac:dyDescent="0.2">
      <c r="A10" s="496"/>
      <c r="B10" s="119" t="s">
        <v>2535</v>
      </c>
      <c r="C10" s="91">
        <v>2015</v>
      </c>
      <c r="D10" s="91" t="s">
        <v>359</v>
      </c>
      <c r="E10" s="91" t="s">
        <v>547</v>
      </c>
      <c r="F10" s="91" t="s">
        <v>2536</v>
      </c>
      <c r="G10" s="91" t="s">
        <v>2525</v>
      </c>
      <c r="H10" s="275">
        <v>44120</v>
      </c>
      <c r="I10" s="45" t="s">
        <v>24</v>
      </c>
      <c r="J10" s="91" t="s">
        <v>128</v>
      </c>
      <c r="K10" s="9"/>
      <c r="L10" s="9"/>
      <c r="M10" s="9"/>
      <c r="N10" s="9"/>
      <c r="O10" s="261"/>
      <c r="P10" s="261"/>
      <c r="Q10" s="261"/>
      <c r="R10" s="261"/>
      <c r="S10" s="261"/>
      <c r="T10" s="261"/>
      <c r="U10" s="261"/>
      <c r="V10" s="261"/>
      <c r="W10" s="261"/>
      <c r="X10" s="261"/>
      <c r="Y10" s="261"/>
      <c r="Z10" s="261"/>
      <c r="AA10" s="261"/>
      <c r="AB10" s="261"/>
      <c r="AC10" s="261"/>
      <c r="AD10" s="261"/>
      <c r="AE10" s="261"/>
      <c r="AF10" s="261"/>
      <c r="AG10" s="261"/>
      <c r="AH10" s="261"/>
      <c r="AI10" s="261"/>
      <c r="AJ10" s="261"/>
      <c r="AK10" s="261"/>
      <c r="AL10" s="261"/>
      <c r="AM10" s="261"/>
      <c r="AN10" s="261"/>
      <c r="AO10" s="261"/>
      <c r="AP10" s="261"/>
      <c r="AQ10" s="261"/>
      <c r="AR10" s="261"/>
      <c r="AS10" s="261"/>
      <c r="AT10" s="261"/>
      <c r="AU10" s="261"/>
      <c r="AV10" s="261"/>
      <c r="AW10" s="261"/>
      <c r="AX10" s="261"/>
      <c r="AY10" s="261"/>
      <c r="AZ10" s="261"/>
      <c r="BA10" s="261"/>
      <c r="BB10" s="261"/>
      <c r="BC10" s="261"/>
      <c r="BD10" s="261"/>
      <c r="BE10" s="261"/>
      <c r="BF10" s="261"/>
      <c r="BG10" s="261"/>
      <c r="BH10" s="261"/>
    </row>
    <row r="11" spans="1:60" s="278" customFormat="1" ht="39" customHeight="1" x14ac:dyDescent="0.2">
      <c r="A11" s="496"/>
      <c r="B11" s="119" t="s">
        <v>2537</v>
      </c>
      <c r="C11" s="91">
        <v>2017</v>
      </c>
      <c r="D11" s="91" t="s">
        <v>359</v>
      </c>
      <c r="E11" s="91" t="s">
        <v>2533</v>
      </c>
      <c r="F11" s="91" t="s">
        <v>2538</v>
      </c>
      <c r="G11" s="91" t="s">
        <v>2539</v>
      </c>
      <c r="H11" s="275">
        <v>44120</v>
      </c>
      <c r="I11" s="45" t="s">
        <v>529</v>
      </c>
      <c r="J11" s="91" t="s">
        <v>128</v>
      </c>
      <c r="K11" s="9"/>
      <c r="L11" s="9"/>
      <c r="M11" s="9"/>
      <c r="N11" s="9"/>
      <c r="O11" s="261"/>
      <c r="P11" s="261"/>
      <c r="Q11" s="261"/>
      <c r="R11" s="261"/>
      <c r="S11" s="261"/>
      <c r="T11" s="261"/>
      <c r="U11" s="261"/>
      <c r="V11" s="261"/>
      <c r="W11" s="261"/>
      <c r="X11" s="261"/>
      <c r="Y11" s="261"/>
      <c r="Z11" s="261"/>
      <c r="AA11" s="261"/>
      <c r="AB11" s="261"/>
      <c r="AC11" s="261"/>
      <c r="AD11" s="261"/>
      <c r="AE11" s="261"/>
      <c r="AF11" s="261"/>
      <c r="AG11" s="261"/>
      <c r="AH11" s="261"/>
      <c r="AI11" s="261"/>
      <c r="AJ11" s="261"/>
      <c r="AK11" s="261"/>
      <c r="AL11" s="261"/>
      <c r="AM11" s="261"/>
      <c r="AN11" s="261"/>
      <c r="AO11" s="261"/>
      <c r="AP11" s="261"/>
      <c r="AQ11" s="261"/>
      <c r="AR11" s="261"/>
      <c r="AS11" s="261"/>
      <c r="AT11" s="261"/>
      <c r="AU11" s="261"/>
      <c r="AV11" s="261"/>
      <c r="AW11" s="261"/>
      <c r="AX11" s="261"/>
      <c r="AY11" s="261"/>
      <c r="AZ11" s="261"/>
      <c r="BA11" s="261"/>
      <c r="BB11" s="261"/>
      <c r="BC11" s="261"/>
      <c r="BD11" s="261"/>
      <c r="BE11" s="261"/>
      <c r="BF11" s="261"/>
      <c r="BG11" s="261"/>
      <c r="BH11" s="261"/>
    </row>
    <row r="12" spans="1:60" s="278" customFormat="1" ht="60" customHeight="1" x14ac:dyDescent="0.2">
      <c r="A12" s="496"/>
      <c r="B12" s="279" t="s">
        <v>2540</v>
      </c>
      <c r="C12" s="158">
        <v>2018</v>
      </c>
      <c r="D12" s="158" t="s">
        <v>359</v>
      </c>
      <c r="E12" s="158" t="s">
        <v>2533</v>
      </c>
      <c r="F12" s="158" t="s">
        <v>2541</v>
      </c>
      <c r="G12" s="158" t="s">
        <v>2539</v>
      </c>
      <c r="H12" s="280">
        <v>44120</v>
      </c>
      <c r="I12" s="160" t="s">
        <v>529</v>
      </c>
      <c r="J12" s="158" t="s">
        <v>128</v>
      </c>
      <c r="K12" s="9"/>
      <c r="L12" s="9"/>
      <c r="M12" s="9"/>
      <c r="N12" s="9"/>
      <c r="O12" s="261"/>
      <c r="P12" s="261"/>
      <c r="Q12" s="261"/>
      <c r="R12" s="261"/>
      <c r="S12" s="261"/>
      <c r="T12" s="261"/>
      <c r="U12" s="261"/>
      <c r="V12" s="261"/>
      <c r="W12" s="261"/>
      <c r="X12" s="261"/>
      <c r="Y12" s="261"/>
      <c r="Z12" s="261"/>
      <c r="AA12" s="261"/>
      <c r="AB12" s="261"/>
      <c r="AC12" s="261"/>
      <c r="AD12" s="261"/>
      <c r="AE12" s="261"/>
      <c r="AF12" s="261"/>
      <c r="AG12" s="261"/>
      <c r="AH12" s="261"/>
      <c r="AI12" s="261"/>
      <c r="AJ12" s="261"/>
      <c r="AK12" s="261"/>
      <c r="AL12" s="261"/>
      <c r="AM12" s="261"/>
      <c r="AN12" s="261"/>
      <c r="AO12" s="261"/>
      <c r="AP12" s="261"/>
      <c r="AQ12" s="261"/>
      <c r="AR12" s="261"/>
      <c r="AS12" s="261"/>
      <c r="AT12" s="261"/>
      <c r="AU12" s="261"/>
      <c r="AV12" s="261"/>
      <c r="AW12" s="261"/>
      <c r="AX12" s="261"/>
      <c r="AY12" s="261"/>
      <c r="AZ12" s="261"/>
      <c r="BA12" s="261"/>
      <c r="BB12" s="261"/>
      <c r="BC12" s="261"/>
      <c r="BD12" s="261"/>
      <c r="BE12" s="261"/>
      <c r="BF12" s="261"/>
      <c r="BG12" s="261"/>
      <c r="BH12" s="261"/>
    </row>
    <row r="13" spans="1:60" s="278" customFormat="1" ht="54.75" customHeight="1" x14ac:dyDescent="0.2">
      <c r="A13" s="496"/>
      <c r="B13" s="100" t="s">
        <v>2542</v>
      </c>
      <c r="C13" s="45">
        <v>2021</v>
      </c>
      <c r="D13" s="91" t="s">
        <v>359</v>
      </c>
      <c r="E13" s="91" t="s">
        <v>31</v>
      </c>
      <c r="F13" s="48" t="s">
        <v>2543</v>
      </c>
      <c r="G13" s="158" t="s">
        <v>2539</v>
      </c>
      <c r="H13" s="228">
        <v>44819</v>
      </c>
      <c r="I13" s="45" t="s">
        <v>24</v>
      </c>
      <c r="J13" s="158" t="s">
        <v>128</v>
      </c>
      <c r="K13" s="9"/>
      <c r="L13" s="9"/>
      <c r="M13" s="9"/>
      <c r="N13" s="9"/>
      <c r="O13" s="261"/>
      <c r="P13" s="261"/>
      <c r="Q13" s="261"/>
      <c r="R13" s="261"/>
      <c r="S13" s="261"/>
      <c r="T13" s="261"/>
      <c r="U13" s="261"/>
      <c r="V13" s="261"/>
      <c r="W13" s="261"/>
      <c r="X13" s="261"/>
      <c r="Y13" s="261"/>
      <c r="Z13" s="261"/>
      <c r="AA13" s="261"/>
      <c r="AB13" s="261"/>
      <c r="AC13" s="261"/>
      <c r="AD13" s="261"/>
      <c r="AE13" s="261"/>
      <c r="AF13" s="261"/>
      <c r="AG13" s="261"/>
      <c r="AH13" s="261"/>
      <c r="AI13" s="261"/>
      <c r="AJ13" s="261"/>
      <c r="AK13" s="261"/>
      <c r="AL13" s="261"/>
      <c r="AM13" s="261"/>
      <c r="AN13" s="261"/>
      <c r="AO13" s="261"/>
      <c r="AP13" s="261"/>
      <c r="AQ13" s="261"/>
      <c r="AR13" s="261"/>
      <c r="AS13" s="261"/>
      <c r="AT13" s="261"/>
      <c r="AU13" s="261"/>
      <c r="AV13" s="261"/>
      <c r="AW13" s="261"/>
      <c r="AX13" s="261"/>
      <c r="AY13" s="261"/>
      <c r="AZ13" s="261"/>
      <c r="BA13" s="261"/>
      <c r="BB13" s="261"/>
      <c r="BC13" s="261"/>
      <c r="BD13" s="261"/>
      <c r="BE13" s="261"/>
      <c r="BF13" s="261"/>
      <c r="BG13" s="261"/>
      <c r="BH13" s="261"/>
    </row>
    <row r="14" spans="1:60" ht="51" customHeight="1" x14ac:dyDescent="0.2">
      <c r="A14" s="496"/>
      <c r="B14" s="121" t="s">
        <v>3394</v>
      </c>
      <c r="C14" s="21">
        <v>2012</v>
      </c>
      <c r="D14" s="15" t="s">
        <v>359</v>
      </c>
      <c r="E14" s="90" t="s">
        <v>2545</v>
      </c>
      <c r="F14" s="91" t="s">
        <v>2544</v>
      </c>
      <c r="G14" s="158" t="s">
        <v>2539</v>
      </c>
      <c r="H14" s="43">
        <v>44823</v>
      </c>
      <c r="I14" s="15" t="s">
        <v>24</v>
      </c>
      <c r="J14" s="91" t="s">
        <v>128</v>
      </c>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row>
    <row r="15" spans="1:60" ht="50.25" customHeight="1" x14ac:dyDescent="0.2">
      <c r="A15" s="496"/>
      <c r="B15" s="93" t="s">
        <v>2546</v>
      </c>
      <c r="C15" s="21">
        <v>2009</v>
      </c>
      <c r="D15" s="15" t="s">
        <v>359</v>
      </c>
      <c r="E15" s="90" t="s">
        <v>405</v>
      </c>
      <c r="F15" s="91" t="s">
        <v>1679</v>
      </c>
      <c r="G15" s="158" t="s">
        <v>2539</v>
      </c>
      <c r="H15" s="43">
        <v>44823</v>
      </c>
      <c r="I15" s="15" t="s">
        <v>24</v>
      </c>
      <c r="J15" s="91" t="s">
        <v>128</v>
      </c>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row>
    <row r="16" spans="1:60" ht="42" customHeight="1" x14ac:dyDescent="0.2">
      <c r="A16" s="496"/>
      <c r="B16" s="79" t="s">
        <v>344</v>
      </c>
      <c r="C16" s="45">
        <v>2021</v>
      </c>
      <c r="D16" s="45" t="s">
        <v>359</v>
      </c>
      <c r="E16" s="90" t="s">
        <v>311</v>
      </c>
      <c r="F16" s="266" t="s">
        <v>2547</v>
      </c>
      <c r="G16" s="91" t="s">
        <v>2539</v>
      </c>
      <c r="H16" s="43">
        <v>44823</v>
      </c>
      <c r="I16" s="15" t="s">
        <v>24</v>
      </c>
      <c r="J16" s="91" t="s">
        <v>128</v>
      </c>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row>
    <row r="17" spans="1:60" ht="50.25" customHeight="1" x14ac:dyDescent="0.2">
      <c r="A17" s="496"/>
      <c r="B17" s="179" t="s">
        <v>2548</v>
      </c>
      <c r="C17" s="298">
        <v>2018</v>
      </c>
      <c r="D17" s="179" t="s">
        <v>359</v>
      </c>
      <c r="E17" s="179" t="s">
        <v>2549</v>
      </c>
      <c r="F17" s="217" t="s">
        <v>2550</v>
      </c>
      <c r="G17" s="179" t="s">
        <v>2539</v>
      </c>
      <c r="H17" s="75">
        <v>44823</v>
      </c>
      <c r="I17" s="217" t="s">
        <v>24</v>
      </c>
      <c r="J17" s="217" t="s">
        <v>128</v>
      </c>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row>
    <row r="18" spans="1:60" s="432" customFormat="1" ht="50.25" customHeight="1" x14ac:dyDescent="0.2">
      <c r="A18" s="431"/>
    </row>
    <row r="19" spans="1:60" s="432" customFormat="1" ht="52.5" customHeight="1" x14ac:dyDescent="0.2">
      <c r="A19" s="431"/>
    </row>
    <row r="20" spans="1:60" s="432" customFormat="1" ht="50.25" customHeight="1" x14ac:dyDescent="0.2">
      <c r="A20" s="431"/>
    </row>
    <row r="21" spans="1:60" s="432" customFormat="1" ht="57.75" customHeight="1" x14ac:dyDescent="0.2">
      <c r="A21" s="431"/>
    </row>
    <row r="22" spans="1:60" s="432" customFormat="1" ht="57.75" customHeight="1" x14ac:dyDescent="0.2">
      <c r="A22" s="431"/>
    </row>
    <row r="23" spans="1:60" s="432" customFormat="1" ht="48.75" customHeight="1" x14ac:dyDescent="0.2">
      <c r="A23" s="431"/>
    </row>
    <row r="24" spans="1:60" s="432" customFormat="1" ht="47.25" customHeight="1" x14ac:dyDescent="0.2">
      <c r="A24" s="431"/>
    </row>
    <row r="25" spans="1:60" s="432" customFormat="1" ht="50.25" customHeight="1" x14ac:dyDescent="0.2">
      <c r="A25" s="431"/>
    </row>
    <row r="26" spans="1:60" s="432" customFormat="1" ht="69" customHeight="1" x14ac:dyDescent="0.2">
      <c r="A26" s="431"/>
    </row>
    <row r="27" spans="1:60" s="432" customFormat="1" ht="54.75" customHeight="1" x14ac:dyDescent="0.2">
      <c r="A27" s="431"/>
    </row>
    <row r="28" spans="1:60" s="432" customFormat="1" ht="58.5" customHeight="1" x14ac:dyDescent="0.2">
      <c r="A28" s="431"/>
    </row>
    <row r="29" spans="1:60" s="432" customFormat="1" ht="48.75" customHeight="1" x14ac:dyDescent="0.2">
      <c r="A29" s="431"/>
    </row>
    <row r="30" spans="1:60" s="432" customFormat="1" ht="51" customHeight="1" x14ac:dyDescent="0.2">
      <c r="A30" s="431"/>
    </row>
    <row r="31" spans="1:60" s="432" customFormat="1" ht="45.75" customHeight="1" x14ac:dyDescent="0.2">
      <c r="A31" s="431"/>
    </row>
    <row r="32" spans="1:60" s="432" customFormat="1" ht="48.75" customHeight="1" x14ac:dyDescent="0.2">
      <c r="A32" s="431"/>
    </row>
    <row r="33" spans="1:60" s="432" customFormat="1" ht="59.25" customHeight="1" x14ac:dyDescent="0.2">
      <c r="A33" s="431"/>
    </row>
    <row r="34" spans="1:60" s="432" customFormat="1" ht="53.25" customHeight="1" x14ac:dyDescent="0.2">
      <c r="A34" s="431"/>
    </row>
    <row r="35" spans="1:60" s="432" customFormat="1" ht="33.75" customHeight="1" x14ac:dyDescent="0.2">
      <c r="A35" s="433"/>
    </row>
    <row r="36" spans="1:60" s="432" customFormat="1" ht="57" customHeight="1" x14ac:dyDescent="0.2">
      <c r="A36" s="494"/>
    </row>
    <row r="37" spans="1:60" s="432" customFormat="1" ht="48" customHeight="1" x14ac:dyDescent="0.2">
      <c r="A37" s="495"/>
    </row>
    <row r="38" spans="1:60" ht="53.25" customHeight="1" x14ac:dyDescent="0.2">
      <c r="A38" s="495"/>
      <c r="B38" s="4"/>
      <c r="C38" s="4"/>
      <c r="D38" s="4"/>
      <c r="E38" s="4"/>
      <c r="F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row>
    <row r="39" spans="1:60" ht="47.25" customHeight="1" x14ac:dyDescent="0.2">
      <c r="A39" s="495"/>
      <c r="B39" s="4"/>
      <c r="C39" s="4"/>
      <c r="D39" s="4"/>
      <c r="E39" s="4"/>
      <c r="F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row>
    <row r="40" spans="1:60" ht="51.75" customHeight="1" x14ac:dyDescent="0.2">
      <c r="A40" s="495"/>
      <c r="B40" s="4"/>
      <c r="C40" s="4"/>
      <c r="D40" s="4"/>
      <c r="E40" s="4"/>
      <c r="F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row>
    <row r="41" spans="1:60" ht="48" customHeight="1" x14ac:dyDescent="0.2">
      <c r="A41" s="495"/>
      <c r="B41" s="4"/>
      <c r="C41" s="4"/>
      <c r="D41" s="4"/>
      <c r="E41" s="4"/>
      <c r="F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row>
    <row r="42" spans="1:60" ht="48" customHeight="1" x14ac:dyDescent="0.2">
      <c r="A42" s="495"/>
      <c r="B42" s="4"/>
      <c r="C42" s="4"/>
      <c r="D42" s="4"/>
      <c r="E42" s="4"/>
      <c r="F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row>
    <row r="43" spans="1:60" ht="42.75" customHeight="1" x14ac:dyDescent="0.2">
      <c r="A43" s="495"/>
      <c r="B43" s="4"/>
      <c r="C43" s="4"/>
      <c r="D43" s="4"/>
      <c r="E43" s="4"/>
      <c r="F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row>
    <row r="44" spans="1:60" ht="57.75" customHeight="1" x14ac:dyDescent="0.2">
      <c r="A44" s="495"/>
      <c r="B44" s="4"/>
      <c r="C44" s="4"/>
      <c r="D44" s="4"/>
      <c r="E44" s="4"/>
      <c r="F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row>
    <row r="45" spans="1:60" ht="45" customHeight="1" x14ac:dyDescent="0.2">
      <c r="A45" s="495"/>
      <c r="B45" s="4"/>
      <c r="C45" s="4"/>
      <c r="D45" s="4"/>
      <c r="E45" s="4"/>
      <c r="F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row>
    <row r="46" spans="1:60" ht="60" customHeight="1" x14ac:dyDescent="0.2">
      <c r="A46" s="495"/>
      <c r="B46" s="281"/>
      <c r="E46" s="282"/>
      <c r="G46" s="129"/>
      <c r="H46" s="283"/>
      <c r="I46" s="102"/>
      <c r="J46" s="129"/>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row>
    <row r="47" spans="1:60" ht="51" customHeight="1" x14ac:dyDescent="0.2">
      <c r="A47" s="495"/>
      <c r="B47" s="281"/>
      <c r="E47" s="282"/>
      <c r="G47" s="129"/>
      <c r="H47" s="283"/>
      <c r="I47" s="102"/>
      <c r="J47" s="129"/>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row>
    <row r="48" spans="1:60" ht="47.25" customHeight="1" x14ac:dyDescent="0.2">
      <c r="A48" s="495"/>
      <c r="B48" s="4"/>
      <c r="C48" s="4"/>
      <c r="D48" s="4"/>
      <c r="E48" s="4"/>
      <c r="F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row>
    <row r="49" spans="1:60" ht="57" customHeight="1" x14ac:dyDescent="0.2">
      <c r="A49" s="495"/>
      <c r="B49" s="4"/>
      <c r="C49" s="4"/>
      <c r="D49" s="4"/>
      <c r="E49" s="4"/>
      <c r="F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row>
    <row r="50" spans="1:60" ht="56.25" customHeight="1" x14ac:dyDescent="0.2">
      <c r="A50" s="495"/>
      <c r="B50" s="4"/>
      <c r="C50" s="4"/>
      <c r="D50" s="4"/>
      <c r="E50" s="4"/>
      <c r="F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row>
    <row r="51" spans="1:60" ht="48.75" customHeight="1" x14ac:dyDescent="0.2">
      <c r="A51" s="495"/>
      <c r="B51" s="4"/>
      <c r="C51" s="4"/>
      <c r="D51" s="4"/>
      <c r="E51" s="4"/>
      <c r="F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row>
    <row r="52" spans="1:60" ht="51.75" customHeight="1" x14ac:dyDescent="0.2">
      <c r="A52" s="495"/>
      <c r="B52" s="4"/>
      <c r="C52" s="4"/>
      <c r="D52" s="4"/>
      <c r="E52" s="4"/>
      <c r="F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row>
    <row r="53" spans="1:60" ht="57.75" customHeight="1" x14ac:dyDescent="0.2">
      <c r="A53" s="495"/>
      <c r="B53" s="4"/>
      <c r="C53" s="4"/>
      <c r="D53" s="4"/>
      <c r="E53" s="4"/>
      <c r="F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row>
    <row r="54" spans="1:60" ht="56.25" customHeight="1" x14ac:dyDescent="0.2">
      <c r="A54" s="495"/>
      <c r="B54" s="4"/>
      <c r="C54" s="4"/>
      <c r="D54" s="4"/>
      <c r="E54" s="4"/>
      <c r="F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row>
    <row r="55" spans="1:60" ht="53.25" customHeight="1" x14ac:dyDescent="0.2">
      <c r="A55" s="495"/>
      <c r="B55" s="4"/>
      <c r="C55" s="4"/>
      <c r="D55" s="4"/>
      <c r="E55" s="4"/>
      <c r="F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row>
    <row r="56" spans="1:60" ht="47.25" customHeight="1" x14ac:dyDescent="0.2">
      <c r="A56" s="495"/>
      <c r="B56" s="4"/>
      <c r="C56" s="4"/>
      <c r="D56" s="4"/>
      <c r="E56" s="4"/>
      <c r="F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row>
    <row r="57" spans="1:60" ht="53.25" customHeight="1" x14ac:dyDescent="0.2">
      <c r="A57" s="495"/>
      <c r="B57" s="4"/>
      <c r="C57" s="4"/>
      <c r="D57" s="4"/>
      <c r="E57" s="4"/>
      <c r="F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row>
    <row r="58" spans="1:60" ht="48" customHeight="1" x14ac:dyDescent="0.2">
      <c r="A58" s="495"/>
      <c r="B58" s="4"/>
      <c r="C58" s="4"/>
      <c r="D58" s="4"/>
      <c r="E58" s="4"/>
      <c r="F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row>
    <row r="59" spans="1:60" ht="54" customHeight="1" x14ac:dyDescent="0.2">
      <c r="A59" s="495"/>
      <c r="B59" s="4"/>
      <c r="C59" s="4"/>
      <c r="D59" s="4"/>
      <c r="E59" s="4"/>
      <c r="F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row>
    <row r="60" spans="1:60" ht="46.5" customHeight="1" x14ac:dyDescent="0.2">
      <c r="A60" s="495"/>
      <c r="B60" s="4"/>
      <c r="C60" s="4"/>
      <c r="D60" s="4"/>
      <c r="E60" s="4"/>
      <c r="F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row>
    <row r="61" spans="1:60" ht="59.25" customHeight="1" x14ac:dyDescent="0.2">
      <c r="A61" s="495"/>
      <c r="B61" s="4"/>
      <c r="C61" s="4"/>
      <c r="D61" s="4"/>
      <c r="E61" s="4"/>
      <c r="F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row>
    <row r="62" spans="1:60" ht="51" customHeight="1" x14ac:dyDescent="0.2">
      <c r="A62" s="495"/>
      <c r="B62" s="4"/>
      <c r="C62" s="4"/>
      <c r="D62" s="4"/>
      <c r="E62" s="4"/>
      <c r="F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row>
    <row r="63" spans="1:60" ht="51" customHeight="1" x14ac:dyDescent="0.2">
      <c r="A63" s="495"/>
      <c r="B63" s="4"/>
      <c r="C63" s="4"/>
      <c r="D63" s="4"/>
      <c r="E63" s="4"/>
      <c r="F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row>
    <row r="64" spans="1:60" ht="63.75" customHeight="1" x14ac:dyDescent="0.2">
      <c r="A64" s="495"/>
      <c r="B64" s="4"/>
      <c r="C64" s="4"/>
      <c r="D64" s="4"/>
      <c r="E64" s="4"/>
      <c r="F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row>
    <row r="65" spans="1:60" ht="51" customHeight="1" x14ac:dyDescent="0.2">
      <c r="A65" s="495"/>
      <c r="B65" s="4"/>
      <c r="C65" s="4"/>
      <c r="D65" s="4"/>
      <c r="E65" s="4"/>
      <c r="F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row>
    <row r="66" spans="1:60" ht="60.75" customHeight="1" x14ac:dyDescent="0.2">
      <c r="A66" s="495"/>
      <c r="B66" s="4"/>
      <c r="C66" s="4"/>
      <c r="D66" s="4"/>
      <c r="E66" s="4"/>
      <c r="F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row>
    <row r="67" spans="1:60" ht="69" customHeight="1" x14ac:dyDescent="0.2">
      <c r="A67" s="495"/>
      <c r="B67" s="4"/>
      <c r="C67" s="4"/>
      <c r="D67" s="4"/>
      <c r="E67" s="4"/>
      <c r="F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row>
    <row r="68" spans="1:60" ht="60.75" customHeight="1" x14ac:dyDescent="0.2">
      <c r="A68" s="495"/>
      <c r="B68" s="4"/>
      <c r="C68" s="4"/>
      <c r="D68" s="4"/>
      <c r="E68" s="4"/>
      <c r="F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row>
    <row r="69" spans="1:60" ht="54.75" customHeight="1" x14ac:dyDescent="0.2">
      <c r="A69" s="495"/>
      <c r="B69" s="4"/>
      <c r="C69" s="4"/>
      <c r="D69" s="4"/>
      <c r="E69" s="4"/>
      <c r="F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row>
    <row r="70" spans="1:60" ht="47.25" customHeight="1" x14ac:dyDescent="0.2">
      <c r="A70" s="495"/>
      <c r="B70" s="4"/>
      <c r="C70" s="4"/>
      <c r="D70" s="4"/>
      <c r="E70" s="4"/>
      <c r="F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row>
    <row r="71" spans="1:60" ht="62.25" customHeight="1" x14ac:dyDescent="0.2">
      <c r="A71" s="495"/>
      <c r="B71" s="4"/>
      <c r="C71" s="4"/>
      <c r="D71" s="4"/>
      <c r="E71" s="4"/>
      <c r="F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row>
    <row r="72" spans="1:60" ht="64.5" customHeight="1" x14ac:dyDescent="0.2">
      <c r="A72" s="494"/>
      <c r="B72" s="4"/>
      <c r="C72" s="4"/>
      <c r="D72" s="4"/>
      <c r="E72" s="4"/>
      <c r="F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row>
    <row r="73" spans="1:60" ht="48.75" customHeight="1" x14ac:dyDescent="0.2">
      <c r="A73" s="495"/>
      <c r="B73" s="4"/>
      <c r="C73" s="4"/>
      <c r="D73" s="4"/>
      <c r="E73" s="4"/>
      <c r="F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row>
    <row r="74" spans="1:60" ht="46.5" customHeight="1" x14ac:dyDescent="0.2">
      <c r="A74" s="495"/>
      <c r="B74" s="4"/>
      <c r="C74" s="4"/>
      <c r="D74" s="4"/>
      <c r="E74" s="4"/>
      <c r="F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row>
    <row r="75" spans="1:60" ht="51" customHeight="1" x14ac:dyDescent="0.2">
      <c r="A75" s="495"/>
      <c r="B75" s="4"/>
      <c r="C75" s="4"/>
      <c r="D75" s="4"/>
      <c r="E75" s="4"/>
      <c r="F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row>
    <row r="76" spans="1:60" ht="45.75" customHeight="1" x14ac:dyDescent="0.2">
      <c r="A76" s="495"/>
      <c r="B76" s="4"/>
      <c r="C76" s="4"/>
      <c r="D76" s="4"/>
      <c r="E76" s="4"/>
      <c r="F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row>
    <row r="77" spans="1:60" ht="56.25" customHeight="1" x14ac:dyDescent="0.2">
      <c r="A77" s="495"/>
      <c r="B77" s="4"/>
      <c r="C77" s="4"/>
      <c r="D77" s="4"/>
      <c r="E77" s="4"/>
      <c r="F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row>
    <row r="78" spans="1:60" ht="51.75" customHeight="1" x14ac:dyDescent="0.2">
      <c r="A78" s="495"/>
      <c r="B78" s="4"/>
      <c r="C78" s="4"/>
      <c r="D78" s="4"/>
      <c r="E78" s="4"/>
      <c r="F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row>
    <row r="79" spans="1:60" ht="44.25" customHeight="1" x14ac:dyDescent="0.2">
      <c r="A79" s="495"/>
      <c r="B79" s="4"/>
      <c r="C79" s="4"/>
      <c r="D79" s="4"/>
      <c r="E79" s="4"/>
      <c r="F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row>
    <row r="80" spans="1:60" ht="39" customHeight="1" x14ac:dyDescent="0.2">
      <c r="A80" s="495"/>
      <c r="B80" s="4"/>
      <c r="C80" s="4"/>
      <c r="D80" s="4"/>
      <c r="E80" s="4"/>
      <c r="F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row>
    <row r="81" spans="1:60" ht="45.75" customHeight="1" x14ac:dyDescent="0.2">
      <c r="A81" s="495"/>
      <c r="B81" s="4"/>
      <c r="C81" s="4"/>
      <c r="D81" s="4"/>
      <c r="E81" s="4"/>
      <c r="F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row>
    <row r="82" spans="1:60" ht="44.25" customHeight="1" x14ac:dyDescent="0.2">
      <c r="A82" s="495"/>
      <c r="B82" s="4"/>
      <c r="C82" s="4"/>
      <c r="D82" s="4"/>
      <c r="E82" s="4"/>
      <c r="F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row>
    <row r="83" spans="1:60" ht="45.75" customHeight="1" x14ac:dyDescent="0.2">
      <c r="A83" s="495"/>
      <c r="B83" s="4"/>
      <c r="C83" s="4"/>
      <c r="D83" s="4"/>
      <c r="E83" s="4"/>
      <c r="F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row>
    <row r="84" spans="1:60" ht="42" customHeight="1" x14ac:dyDescent="0.2">
      <c r="A84" s="495"/>
      <c r="B84" s="4"/>
      <c r="C84" s="4"/>
      <c r="D84" s="4"/>
      <c r="E84" s="4"/>
      <c r="F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row>
    <row r="85" spans="1:60" ht="50.25" customHeight="1" x14ac:dyDescent="0.2">
      <c r="A85" s="495"/>
      <c r="B85" s="4"/>
      <c r="C85" s="4"/>
      <c r="D85" s="4"/>
      <c r="E85" s="4"/>
      <c r="F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row>
    <row r="86" spans="1:60" ht="44.25" customHeight="1" x14ac:dyDescent="0.2">
      <c r="A86" s="495"/>
      <c r="B86" s="4"/>
      <c r="C86" s="4"/>
      <c r="D86" s="4"/>
      <c r="E86" s="4"/>
      <c r="F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row>
    <row r="87" spans="1:60" ht="45.75" customHeight="1" x14ac:dyDescent="0.2">
      <c r="A87" s="495"/>
      <c r="B87" s="4"/>
      <c r="C87" s="4"/>
      <c r="D87" s="4"/>
      <c r="E87" s="4"/>
      <c r="F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row>
    <row r="88" spans="1:60" ht="45" customHeight="1" x14ac:dyDescent="0.2">
      <c r="A88" s="495"/>
      <c r="B88" s="4"/>
      <c r="C88" s="4"/>
      <c r="D88" s="4"/>
      <c r="E88" s="4"/>
      <c r="F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row>
    <row r="89" spans="1:60" ht="45" customHeight="1" x14ac:dyDescent="0.2">
      <c r="A89" s="495"/>
      <c r="B89" s="4"/>
      <c r="C89" s="4"/>
      <c r="D89" s="4"/>
      <c r="E89" s="4"/>
      <c r="F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row>
    <row r="90" spans="1:60" ht="45" customHeight="1" x14ac:dyDescent="0.2">
      <c r="A90" s="495"/>
      <c r="B90" s="4"/>
      <c r="C90" s="4"/>
      <c r="D90" s="4"/>
      <c r="E90" s="4"/>
      <c r="F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row>
    <row r="91" spans="1:60" ht="45.75" customHeight="1" x14ac:dyDescent="0.2">
      <c r="A91" s="495"/>
      <c r="B91" s="4"/>
      <c r="C91" s="4"/>
      <c r="D91" s="4"/>
      <c r="E91" s="4"/>
      <c r="F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row>
    <row r="92" spans="1:60" ht="48" customHeight="1" x14ac:dyDescent="0.2">
      <c r="A92" s="495"/>
      <c r="B92" s="4"/>
      <c r="C92" s="4"/>
      <c r="D92" s="4"/>
      <c r="E92" s="4"/>
      <c r="F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row>
    <row r="93" spans="1:60" ht="44.25" customHeight="1" x14ac:dyDescent="0.2">
      <c r="A93" s="495"/>
      <c r="B93" s="4"/>
      <c r="C93" s="4"/>
      <c r="D93" s="4"/>
      <c r="E93" s="4"/>
      <c r="F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row>
    <row r="94" spans="1:60" ht="45" customHeight="1" x14ac:dyDescent="0.2">
      <c r="A94" s="495"/>
      <c r="B94" s="4"/>
      <c r="C94" s="4"/>
      <c r="D94" s="4"/>
      <c r="E94" s="4"/>
      <c r="F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row>
    <row r="95" spans="1:60" ht="44.25" customHeight="1" x14ac:dyDescent="0.2">
      <c r="A95" s="495"/>
      <c r="B95" s="4"/>
      <c r="C95" s="4"/>
      <c r="D95" s="4"/>
      <c r="E95" s="4"/>
      <c r="F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row>
    <row r="96" spans="1:60" ht="47.25" customHeight="1" x14ac:dyDescent="0.2">
      <c r="A96" s="495"/>
      <c r="B96" s="4"/>
      <c r="C96" s="4"/>
      <c r="D96" s="4"/>
      <c r="E96" s="4"/>
      <c r="F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row>
    <row r="97" spans="1:60" ht="45.75" customHeight="1" x14ac:dyDescent="0.2">
      <c r="A97" s="495"/>
      <c r="B97" s="4"/>
      <c r="C97" s="4"/>
      <c r="D97" s="4"/>
      <c r="E97" s="4"/>
      <c r="F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row>
    <row r="98" spans="1:60" ht="48" customHeight="1" x14ac:dyDescent="0.2">
      <c r="A98" s="495"/>
      <c r="B98" s="4"/>
      <c r="C98" s="4"/>
      <c r="D98" s="4"/>
      <c r="E98" s="4"/>
      <c r="F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row>
    <row r="99" spans="1:60" ht="45" customHeight="1" x14ac:dyDescent="0.2">
      <c r="A99" s="495"/>
      <c r="B99" s="4"/>
      <c r="C99" s="4"/>
      <c r="D99" s="4"/>
      <c r="E99" s="4"/>
      <c r="F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row>
    <row r="100" spans="1:60" ht="45.75" customHeight="1" x14ac:dyDescent="0.2">
      <c r="A100" s="495"/>
      <c r="B100" s="4"/>
      <c r="C100" s="4"/>
      <c r="D100" s="4"/>
      <c r="E100" s="4"/>
      <c r="F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row>
    <row r="101" spans="1:60" ht="45.75" customHeight="1" x14ac:dyDescent="0.2">
      <c r="A101" s="495"/>
      <c r="B101" s="4"/>
      <c r="C101" s="4"/>
      <c r="D101" s="4"/>
      <c r="E101" s="4"/>
      <c r="F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row>
    <row r="102" spans="1:60" ht="45" customHeight="1" x14ac:dyDescent="0.2">
      <c r="A102" s="495"/>
      <c r="B102" s="4"/>
      <c r="C102" s="4"/>
      <c r="D102" s="4"/>
      <c r="E102" s="4"/>
      <c r="F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row>
    <row r="103" spans="1:60" ht="48" customHeight="1" x14ac:dyDescent="0.2">
      <c r="A103" s="495"/>
      <c r="B103" s="4"/>
      <c r="C103" s="4"/>
      <c r="D103" s="4"/>
      <c r="E103" s="4"/>
      <c r="F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row>
    <row r="104" spans="1:60" ht="47.25" customHeight="1" x14ac:dyDescent="0.2">
      <c r="A104" s="495"/>
      <c r="B104" s="4"/>
      <c r="C104" s="4"/>
      <c r="D104" s="4"/>
      <c r="E104" s="4"/>
      <c r="F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row>
    <row r="105" spans="1:60" ht="47.25" customHeight="1" x14ac:dyDescent="0.2">
      <c r="A105" s="495"/>
      <c r="B105" s="4"/>
      <c r="C105" s="4"/>
      <c r="D105" s="4"/>
      <c r="E105" s="4"/>
      <c r="F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row>
    <row r="106" spans="1:60" ht="48" customHeight="1" x14ac:dyDescent="0.2">
      <c r="A106" s="495"/>
      <c r="B106" s="4"/>
      <c r="C106" s="4"/>
      <c r="D106" s="4"/>
      <c r="E106" s="4"/>
      <c r="F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row>
    <row r="107" spans="1:60" ht="45" customHeight="1" x14ac:dyDescent="0.2">
      <c r="A107" s="495"/>
      <c r="B107" s="4"/>
      <c r="C107" s="4"/>
      <c r="D107" s="4"/>
      <c r="E107" s="4"/>
      <c r="F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row>
    <row r="108" spans="1:60" ht="45.75" customHeight="1" x14ac:dyDescent="0.2">
      <c r="A108" s="494"/>
      <c r="B108" s="4"/>
      <c r="C108" s="4"/>
      <c r="D108" s="4"/>
      <c r="E108" s="4"/>
      <c r="F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row>
    <row r="109" spans="1:60" ht="47.25" customHeight="1" x14ac:dyDescent="0.2">
      <c r="A109" s="495"/>
      <c r="B109" s="4"/>
      <c r="C109" s="4"/>
      <c r="D109" s="4"/>
      <c r="E109" s="4"/>
      <c r="F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row>
    <row r="110" spans="1:60" ht="47.25" customHeight="1" x14ac:dyDescent="0.2">
      <c r="A110" s="495"/>
      <c r="B110" s="4"/>
      <c r="C110" s="4"/>
      <c r="D110" s="4"/>
      <c r="E110" s="4"/>
      <c r="F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row>
    <row r="111" spans="1:60" ht="45.75" customHeight="1" x14ac:dyDescent="0.2">
      <c r="A111" s="495"/>
      <c r="B111" s="4"/>
      <c r="C111" s="4"/>
      <c r="D111" s="4"/>
      <c r="E111" s="4"/>
      <c r="F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row>
    <row r="112" spans="1:60" ht="42.75" customHeight="1" x14ac:dyDescent="0.2">
      <c r="A112" s="495"/>
      <c r="B112" s="4"/>
      <c r="C112" s="4"/>
      <c r="D112" s="4"/>
      <c r="E112" s="4"/>
      <c r="F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row>
    <row r="113" spans="1:60" ht="76.5" customHeight="1" x14ac:dyDescent="0.2">
      <c r="A113" s="495"/>
      <c r="B113" s="4"/>
      <c r="C113" s="4"/>
      <c r="D113" s="4"/>
      <c r="E113" s="4"/>
      <c r="F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row>
    <row r="114" spans="1:60" ht="45.75" customHeight="1" x14ac:dyDescent="0.2">
      <c r="A114" s="495"/>
      <c r="B114" s="4"/>
      <c r="C114" s="4"/>
      <c r="D114" s="4"/>
      <c r="E114" s="4"/>
      <c r="F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row>
    <row r="115" spans="1:60" ht="82.5" customHeight="1" x14ac:dyDescent="0.2">
      <c r="A115" s="495"/>
      <c r="B115" s="4"/>
      <c r="C115" s="4"/>
      <c r="D115" s="4"/>
      <c r="E115" s="4"/>
      <c r="F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row>
    <row r="116" spans="1:60" ht="48.75" customHeight="1" x14ac:dyDescent="0.2">
      <c r="A116" s="495"/>
      <c r="B116" s="4"/>
      <c r="C116" s="4"/>
      <c r="D116" s="4"/>
      <c r="E116" s="4"/>
      <c r="F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row>
    <row r="117" spans="1:60" ht="48" customHeight="1" x14ac:dyDescent="0.2">
      <c r="A117" s="495"/>
      <c r="B117" s="4"/>
      <c r="C117" s="4"/>
      <c r="D117" s="4"/>
      <c r="E117" s="4"/>
      <c r="F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row>
    <row r="118" spans="1:60" ht="72" customHeight="1" x14ac:dyDescent="0.2">
      <c r="A118" s="495"/>
      <c r="B118" s="4"/>
      <c r="C118" s="4"/>
      <c r="D118" s="4"/>
      <c r="E118" s="4"/>
      <c r="F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row>
    <row r="119" spans="1:60" ht="48" customHeight="1" x14ac:dyDescent="0.2">
      <c r="A119" s="495"/>
      <c r="B119" s="4"/>
      <c r="C119" s="4"/>
      <c r="D119" s="4"/>
      <c r="E119" s="4"/>
      <c r="F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row>
    <row r="120" spans="1:60" ht="44.25" customHeight="1" x14ac:dyDescent="0.2">
      <c r="A120" s="495"/>
      <c r="B120" s="4"/>
      <c r="C120" s="4"/>
      <c r="D120" s="4"/>
      <c r="E120" s="4"/>
      <c r="F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row>
    <row r="121" spans="1:60" ht="45" customHeight="1" x14ac:dyDescent="0.2">
      <c r="A121" s="495"/>
      <c r="B121" s="4"/>
      <c r="C121" s="4"/>
      <c r="D121" s="4"/>
      <c r="E121" s="4"/>
      <c r="F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row>
    <row r="122" spans="1:60" ht="45.75" customHeight="1" x14ac:dyDescent="0.2">
      <c r="A122" s="495"/>
      <c r="B122" s="4"/>
      <c r="C122" s="4"/>
      <c r="D122" s="4"/>
      <c r="E122" s="4"/>
      <c r="F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row>
    <row r="123" spans="1:60" ht="47.25" customHeight="1" x14ac:dyDescent="0.2">
      <c r="A123" s="495"/>
      <c r="B123" s="4"/>
      <c r="C123" s="4"/>
      <c r="D123" s="4"/>
      <c r="E123" s="4"/>
      <c r="F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row>
    <row r="124" spans="1:60" ht="44.25" customHeight="1" x14ac:dyDescent="0.2">
      <c r="A124" s="495"/>
      <c r="B124" s="4"/>
      <c r="C124" s="4"/>
      <c r="D124" s="4"/>
      <c r="E124" s="4"/>
      <c r="F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row>
    <row r="125" spans="1:60" ht="42.75" customHeight="1" x14ac:dyDescent="0.2">
      <c r="A125" s="495"/>
      <c r="B125" s="4"/>
      <c r="C125" s="4"/>
      <c r="D125" s="4"/>
      <c r="E125" s="4"/>
      <c r="F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row>
    <row r="126" spans="1:60" ht="54" customHeight="1" x14ac:dyDescent="0.2">
      <c r="A126" s="495"/>
      <c r="B126" s="4"/>
      <c r="C126" s="4"/>
      <c r="D126" s="4"/>
      <c r="E126" s="4"/>
      <c r="F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row>
    <row r="127" spans="1:60" ht="48.75" customHeight="1" x14ac:dyDescent="0.2">
      <c r="A127" s="495"/>
      <c r="B127" s="4"/>
      <c r="C127" s="4"/>
      <c r="D127" s="4"/>
      <c r="E127" s="4"/>
      <c r="F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row>
    <row r="128" spans="1:60" ht="39.75" customHeight="1" x14ac:dyDescent="0.2">
      <c r="A128" s="495"/>
      <c r="B128" s="4"/>
      <c r="C128" s="4"/>
      <c r="D128" s="4"/>
      <c r="E128" s="4"/>
      <c r="F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row>
    <row r="129" spans="1:60" x14ac:dyDescent="0.2">
      <c r="A129" s="495"/>
      <c r="B129" s="4"/>
      <c r="C129" s="4"/>
      <c r="D129" s="4"/>
      <c r="E129" s="4"/>
      <c r="F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row>
    <row r="130" spans="1:60" x14ac:dyDescent="0.2">
      <c r="A130" s="495"/>
      <c r="B130" s="4"/>
      <c r="C130" s="4"/>
      <c r="D130" s="4"/>
      <c r="E130" s="4"/>
      <c r="F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row>
    <row r="131" spans="1:60" x14ac:dyDescent="0.2">
      <c r="A131" s="495"/>
      <c r="B131" s="4"/>
      <c r="C131" s="4"/>
      <c r="D131" s="4"/>
      <c r="E131" s="4"/>
      <c r="F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row>
    <row r="132" spans="1:60" x14ac:dyDescent="0.2">
      <c r="A132" s="495"/>
      <c r="B132" s="4"/>
      <c r="C132" s="4"/>
      <c r="D132" s="4"/>
      <c r="E132" s="4"/>
      <c r="F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row>
    <row r="133" spans="1:60" x14ac:dyDescent="0.2">
      <c r="A133" s="495"/>
      <c r="B133" s="4"/>
      <c r="C133" s="4"/>
      <c r="D133" s="4"/>
      <c r="E133" s="4"/>
      <c r="F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row>
    <row r="134" spans="1:60" x14ac:dyDescent="0.2">
      <c r="A134" s="495"/>
      <c r="B134" s="4"/>
      <c r="C134" s="4"/>
      <c r="D134" s="4"/>
      <c r="E134" s="4"/>
      <c r="F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row>
    <row r="135" spans="1:60" x14ac:dyDescent="0.2">
      <c r="A135" s="495"/>
      <c r="B135" s="4"/>
      <c r="C135" s="4"/>
      <c r="D135" s="4"/>
      <c r="E135" s="4"/>
      <c r="F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row>
    <row r="136" spans="1:60" x14ac:dyDescent="0.2">
      <c r="A136" s="495"/>
      <c r="B136" s="4"/>
      <c r="C136" s="4"/>
      <c r="D136" s="4"/>
      <c r="E136" s="4"/>
      <c r="F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row>
    <row r="137" spans="1:60" x14ac:dyDescent="0.2">
      <c r="A137" s="495"/>
      <c r="B137" s="4"/>
      <c r="C137" s="4"/>
      <c r="D137" s="4"/>
      <c r="E137" s="4"/>
      <c r="F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row>
    <row r="138" spans="1:60" x14ac:dyDescent="0.2">
      <c r="A138" s="495"/>
      <c r="B138" s="83"/>
      <c r="C138" s="21"/>
      <c r="D138" s="21"/>
      <c r="E138" s="57"/>
      <c r="F138" s="17"/>
      <c r="G138" s="17"/>
      <c r="H138" s="75"/>
      <c r="I138" s="21"/>
      <c r="J138" s="17"/>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row>
    <row r="139" spans="1:60" x14ac:dyDescent="0.2">
      <c r="A139" s="495"/>
      <c r="B139" s="4"/>
      <c r="C139" s="4"/>
      <c r="D139" s="4"/>
      <c r="E139" s="4"/>
      <c r="F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row>
    <row r="140" spans="1:60" ht="72.75" customHeight="1" x14ac:dyDescent="0.2">
      <c r="A140" s="495"/>
      <c r="B140" s="4"/>
      <c r="C140" s="4"/>
      <c r="D140" s="4"/>
      <c r="E140" s="4"/>
      <c r="F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row>
    <row r="141" spans="1:60" x14ac:dyDescent="0.2">
      <c r="A141" s="495"/>
      <c r="B141" s="4"/>
      <c r="C141" s="4"/>
      <c r="D141" s="4"/>
      <c r="E141" s="4"/>
      <c r="F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row>
    <row r="142" spans="1:60" x14ac:dyDescent="0.2">
      <c r="A142" s="495"/>
      <c r="B142" s="4"/>
      <c r="C142" s="4"/>
      <c r="D142" s="4"/>
      <c r="E142" s="4"/>
      <c r="F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row>
    <row r="143" spans="1:60" x14ac:dyDescent="0.2">
      <c r="A143" s="495"/>
      <c r="B143" s="4"/>
      <c r="C143" s="4"/>
      <c r="D143" s="4"/>
      <c r="E143" s="4"/>
      <c r="F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row>
    <row r="144" spans="1:60" x14ac:dyDescent="0.2">
      <c r="A144" s="495"/>
      <c r="B144" s="4"/>
      <c r="C144" s="4"/>
      <c r="D144" s="4"/>
      <c r="E144" s="4"/>
      <c r="F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row>
    <row r="145" spans="1:60" x14ac:dyDescent="0.2">
      <c r="A145" s="494"/>
      <c r="B145" s="4"/>
      <c r="C145" s="4"/>
      <c r="D145" s="4"/>
      <c r="E145" s="4"/>
      <c r="F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row>
    <row r="146" spans="1:60" x14ac:dyDescent="0.2">
      <c r="A146" s="495"/>
      <c r="B146" s="4"/>
      <c r="C146" s="4"/>
      <c r="D146" s="4"/>
      <c r="E146" s="4"/>
      <c r="F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row>
    <row r="147" spans="1:60" x14ac:dyDescent="0.2">
      <c r="A147" s="495"/>
      <c r="B147" s="4"/>
      <c r="C147" s="4"/>
      <c r="D147" s="4"/>
      <c r="E147" s="4"/>
      <c r="F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row>
    <row r="148" spans="1:60" x14ac:dyDescent="0.2">
      <c r="A148" s="495"/>
      <c r="B148" s="4"/>
      <c r="C148" s="4"/>
      <c r="D148" s="4"/>
      <c r="E148" s="4"/>
      <c r="F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row>
    <row r="149" spans="1:60" x14ac:dyDescent="0.2">
      <c r="A149" s="495"/>
      <c r="B149" s="4"/>
      <c r="C149" s="4"/>
      <c r="D149" s="4"/>
      <c r="E149" s="4"/>
      <c r="F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row>
    <row r="150" spans="1:60" x14ac:dyDescent="0.2">
      <c r="A150" s="495"/>
      <c r="B150" s="4"/>
      <c r="C150" s="4"/>
      <c r="D150" s="4"/>
      <c r="E150" s="4"/>
      <c r="F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row>
    <row r="151" spans="1:60" x14ac:dyDescent="0.2">
      <c r="A151" s="494"/>
      <c r="B151" s="4"/>
      <c r="C151" s="4"/>
      <c r="D151" s="4"/>
      <c r="E151" s="4"/>
      <c r="F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row>
    <row r="152" spans="1:60" x14ac:dyDescent="0.2">
      <c r="A152" s="495"/>
      <c r="B152" s="4"/>
      <c r="C152" s="4"/>
      <c r="D152" s="4"/>
      <c r="E152" s="4"/>
      <c r="F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row>
    <row r="153" spans="1:60" x14ac:dyDescent="0.2">
      <c r="A153" s="495"/>
      <c r="B153" s="4"/>
      <c r="C153" s="4"/>
      <c r="D153" s="4"/>
      <c r="E153" s="4"/>
      <c r="F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row>
    <row r="154" spans="1:60" x14ac:dyDescent="0.2">
      <c r="A154" s="495"/>
      <c r="B154" s="86"/>
      <c r="C154" s="21"/>
      <c r="D154" s="21"/>
      <c r="E154" s="17"/>
      <c r="F154" s="92"/>
      <c r="G154" s="17"/>
      <c r="H154" s="75"/>
      <c r="I154" s="21"/>
      <c r="J154" s="17"/>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row>
    <row r="155" spans="1:60" x14ac:dyDescent="0.2">
      <c r="A155" s="495"/>
      <c r="B155" s="4"/>
      <c r="C155" s="4"/>
      <c r="D155" s="4"/>
      <c r="E155" s="4"/>
      <c r="F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row>
    <row r="156" spans="1:60" x14ac:dyDescent="0.2">
      <c r="A156" s="495"/>
      <c r="B156" s="4"/>
      <c r="C156" s="4"/>
      <c r="D156" s="4"/>
      <c r="E156" s="4"/>
      <c r="F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row>
    <row r="157" spans="1:60" x14ac:dyDescent="0.2">
      <c r="A157" s="495"/>
      <c r="B157" s="4"/>
      <c r="C157" s="4"/>
      <c r="D157" s="4"/>
      <c r="E157" s="4"/>
      <c r="F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row>
    <row r="158" spans="1:60" x14ac:dyDescent="0.2">
      <c r="A158" s="493"/>
      <c r="B158" s="4"/>
      <c r="C158" s="4"/>
      <c r="D158" s="4"/>
      <c r="E158" s="4"/>
      <c r="F158" s="4"/>
      <c r="I158" s="4"/>
      <c r="J158" s="4"/>
    </row>
    <row r="159" spans="1:60" x14ac:dyDescent="0.2">
      <c r="A159" s="493"/>
      <c r="B159" s="4"/>
      <c r="C159" s="4"/>
      <c r="D159" s="4"/>
      <c r="E159" s="4"/>
      <c r="F159" s="4"/>
      <c r="I159" s="4"/>
      <c r="J159" s="4"/>
    </row>
    <row r="160" spans="1:60" x14ac:dyDescent="0.2">
      <c r="A160" s="493"/>
      <c r="B160" s="4"/>
      <c r="C160" s="4"/>
      <c r="D160" s="4"/>
      <c r="E160" s="4"/>
      <c r="F160" s="4"/>
      <c r="I160" s="4"/>
      <c r="J160" s="4"/>
    </row>
    <row r="161" spans="1:10" x14ac:dyDescent="0.2">
      <c r="A161" s="493"/>
      <c r="B161" s="4"/>
      <c r="C161" s="4"/>
      <c r="D161" s="4"/>
      <c r="E161" s="4"/>
      <c r="F161" s="4"/>
      <c r="I161" s="4"/>
      <c r="J161" s="4"/>
    </row>
    <row r="162" spans="1:10" x14ac:dyDescent="0.2">
      <c r="A162" s="493"/>
    </row>
    <row r="163" spans="1:10" x14ac:dyDescent="0.2">
      <c r="A163" s="493"/>
    </row>
    <row r="164" spans="1:10" x14ac:dyDescent="0.2">
      <c r="A164" s="493"/>
    </row>
    <row r="165" spans="1:10" x14ac:dyDescent="0.2">
      <c r="A165" s="493"/>
    </row>
    <row r="166" spans="1:10" x14ac:dyDescent="0.2">
      <c r="A166" s="493"/>
    </row>
    <row r="167" spans="1:10" x14ac:dyDescent="0.2">
      <c r="A167" s="493"/>
    </row>
    <row r="168" spans="1:10" x14ac:dyDescent="0.2">
      <c r="A168" s="493"/>
    </row>
    <row r="169" spans="1:10" x14ac:dyDescent="0.2">
      <c r="A169" s="493"/>
    </row>
    <row r="170" spans="1:10" x14ac:dyDescent="0.2">
      <c r="A170" s="493"/>
    </row>
    <row r="171" spans="1:10" x14ac:dyDescent="0.2">
      <c r="A171" s="493"/>
    </row>
    <row r="172" spans="1:10" x14ac:dyDescent="0.2">
      <c r="A172" s="493"/>
    </row>
    <row r="173" spans="1:10" x14ac:dyDescent="0.2">
      <c r="A173" s="493"/>
    </row>
    <row r="174" spans="1:10" x14ac:dyDescent="0.2">
      <c r="A174" s="493"/>
      <c r="B174" s="4"/>
      <c r="C174" s="4"/>
      <c r="D174" s="4"/>
      <c r="E174" s="4"/>
      <c r="F174" s="4"/>
      <c r="I174" s="4"/>
      <c r="J174" s="4"/>
    </row>
    <row r="175" spans="1:10" x14ac:dyDescent="0.2">
      <c r="A175" s="493"/>
      <c r="B175" s="4"/>
      <c r="C175" s="4"/>
      <c r="D175" s="4"/>
      <c r="E175" s="4"/>
      <c r="F175" s="4"/>
      <c r="I175" s="4"/>
      <c r="J175" s="4"/>
    </row>
    <row r="176" spans="1:10" x14ac:dyDescent="0.2">
      <c r="A176" s="493"/>
      <c r="B176" s="4"/>
      <c r="C176" s="4"/>
      <c r="D176" s="4"/>
      <c r="E176" s="4"/>
      <c r="F176" s="4"/>
      <c r="I176" s="4"/>
      <c r="J176" s="4"/>
    </row>
    <row r="177" spans="1:10" x14ac:dyDescent="0.2">
      <c r="A177" s="493"/>
    </row>
    <row r="178" spans="1:10" x14ac:dyDescent="0.2">
      <c r="A178" s="493"/>
    </row>
    <row r="179" spans="1:10" x14ac:dyDescent="0.2">
      <c r="A179" s="493"/>
    </row>
    <row r="180" spans="1:10" x14ac:dyDescent="0.2">
      <c r="A180" s="493"/>
    </row>
    <row r="181" spans="1:10" x14ac:dyDescent="0.2">
      <c r="A181" s="493"/>
      <c r="B181" s="4"/>
      <c r="C181" s="4"/>
      <c r="D181" s="4"/>
      <c r="E181" s="4"/>
      <c r="F181" s="4"/>
      <c r="I181" s="4"/>
      <c r="J181" s="4"/>
    </row>
    <row r="182" spans="1:10" x14ac:dyDescent="0.2">
      <c r="A182" s="493"/>
    </row>
    <row r="183" spans="1:10" x14ac:dyDescent="0.2">
      <c r="A183" s="493"/>
    </row>
    <row r="184" spans="1:10" x14ac:dyDescent="0.2">
      <c r="A184" s="492"/>
    </row>
    <row r="185" spans="1:10" x14ac:dyDescent="0.2">
      <c r="A185" s="493"/>
    </row>
    <row r="186" spans="1:10" x14ac:dyDescent="0.2">
      <c r="A186" s="493"/>
    </row>
    <row r="187" spans="1:10" x14ac:dyDescent="0.2">
      <c r="A187" s="493"/>
    </row>
    <row r="188" spans="1:10" x14ac:dyDescent="0.2">
      <c r="A188" s="493"/>
    </row>
    <row r="189" spans="1:10" x14ac:dyDescent="0.2">
      <c r="A189" s="493"/>
    </row>
    <row r="190" spans="1:10" x14ac:dyDescent="0.2">
      <c r="A190" s="493"/>
    </row>
    <row r="191" spans="1:10" x14ac:dyDescent="0.2">
      <c r="A191" s="493"/>
    </row>
    <row r="192" spans="1:10" x14ac:dyDescent="0.2">
      <c r="A192" s="493"/>
    </row>
    <row r="193" spans="1:1" x14ac:dyDescent="0.2">
      <c r="A193" s="493"/>
    </row>
    <row r="194" spans="1:1" x14ac:dyDescent="0.2">
      <c r="A194" s="493"/>
    </row>
    <row r="195" spans="1:1" x14ac:dyDescent="0.2">
      <c r="A195" s="493"/>
    </row>
    <row r="196" spans="1:1" x14ac:dyDescent="0.2">
      <c r="A196" s="493"/>
    </row>
    <row r="197" spans="1:1" x14ac:dyDescent="0.2">
      <c r="A197" s="493"/>
    </row>
    <row r="198" spans="1:1" x14ac:dyDescent="0.2">
      <c r="A198" s="493"/>
    </row>
    <row r="199" spans="1:1" x14ac:dyDescent="0.2">
      <c r="A199" s="493"/>
    </row>
    <row r="200" spans="1:1" x14ac:dyDescent="0.2">
      <c r="A200" s="493"/>
    </row>
    <row r="201" spans="1:1" x14ac:dyDescent="0.2">
      <c r="A201" s="493"/>
    </row>
    <row r="202" spans="1:1" x14ac:dyDescent="0.2">
      <c r="A202" s="493"/>
    </row>
    <row r="203" spans="1:1" x14ac:dyDescent="0.2">
      <c r="A203" s="493"/>
    </row>
    <row r="204" spans="1:1" x14ac:dyDescent="0.2">
      <c r="A204" s="493"/>
    </row>
    <row r="205" spans="1:1" x14ac:dyDescent="0.2">
      <c r="A205" s="493"/>
    </row>
    <row r="206" spans="1:1" x14ac:dyDescent="0.2">
      <c r="A206" s="493"/>
    </row>
    <row r="207" spans="1:1" x14ac:dyDescent="0.2">
      <c r="A207" s="493"/>
    </row>
    <row r="208" spans="1:1" x14ac:dyDescent="0.2">
      <c r="A208" s="493"/>
    </row>
    <row r="209" spans="1:10" x14ac:dyDescent="0.2">
      <c r="A209" s="493"/>
    </row>
    <row r="210" spans="1:10" x14ac:dyDescent="0.2">
      <c r="A210" s="492"/>
      <c r="B210" s="83"/>
      <c r="C210" s="21"/>
      <c r="D210" s="45"/>
      <c r="E210" s="88"/>
      <c r="F210" s="87"/>
      <c r="G210" s="17"/>
      <c r="H210" s="43"/>
      <c r="I210" s="15"/>
      <c r="J210" s="91"/>
    </row>
    <row r="211" spans="1:10" x14ac:dyDescent="0.2">
      <c r="A211" s="493"/>
    </row>
    <row r="212" spans="1:10" x14ac:dyDescent="0.2">
      <c r="A212" s="493"/>
    </row>
    <row r="213" spans="1:10" x14ac:dyDescent="0.2">
      <c r="A213" s="493"/>
    </row>
    <row r="214" spans="1:10" x14ac:dyDescent="0.2">
      <c r="A214" s="493"/>
    </row>
    <row r="215" spans="1:10" x14ac:dyDescent="0.2">
      <c r="A215" s="493"/>
    </row>
    <row r="216" spans="1:10" x14ac:dyDescent="0.2">
      <c r="A216" s="493"/>
    </row>
    <row r="217" spans="1:10" x14ac:dyDescent="0.2">
      <c r="A217" s="493"/>
    </row>
    <row r="218" spans="1:10" x14ac:dyDescent="0.2">
      <c r="A218" s="493"/>
    </row>
    <row r="219" spans="1:10" x14ac:dyDescent="0.2">
      <c r="A219" s="493"/>
    </row>
    <row r="220" spans="1:10" x14ac:dyDescent="0.2">
      <c r="A220" s="493"/>
    </row>
    <row r="221" spans="1:10" x14ac:dyDescent="0.2">
      <c r="A221" s="493"/>
    </row>
    <row r="222" spans="1:10" x14ac:dyDescent="0.2">
      <c r="A222" s="493"/>
    </row>
    <row r="223" spans="1:10" x14ac:dyDescent="0.2">
      <c r="A223" s="493"/>
    </row>
    <row r="224" spans="1:10" x14ac:dyDescent="0.2">
      <c r="A224" s="493"/>
    </row>
    <row r="225" spans="1:1" x14ac:dyDescent="0.2">
      <c r="A225" s="493"/>
    </row>
    <row r="226" spans="1:1" x14ac:dyDescent="0.2">
      <c r="A226" s="493"/>
    </row>
    <row r="227" spans="1:1" x14ac:dyDescent="0.2">
      <c r="A227" s="493"/>
    </row>
    <row r="228" spans="1:1" x14ac:dyDescent="0.2">
      <c r="A228" s="493"/>
    </row>
    <row r="229" spans="1:1" x14ac:dyDescent="0.2">
      <c r="A229" s="493"/>
    </row>
    <row r="230" spans="1:1" x14ac:dyDescent="0.2">
      <c r="A230" s="493"/>
    </row>
    <row r="231" spans="1:1" x14ac:dyDescent="0.2">
      <c r="A231" s="493"/>
    </row>
    <row r="232" spans="1:1" ht="38.25" customHeight="1" x14ac:dyDescent="0.2">
      <c r="A232" s="493"/>
    </row>
    <row r="233" spans="1:1" x14ac:dyDescent="0.2">
      <c r="A233" s="493"/>
    </row>
    <row r="234" spans="1:1" x14ac:dyDescent="0.2">
      <c r="A234" s="493"/>
    </row>
    <row r="235" spans="1:1" x14ac:dyDescent="0.2">
      <c r="A235" s="493"/>
    </row>
    <row r="236" spans="1:1" x14ac:dyDescent="0.2">
      <c r="A236" s="493"/>
    </row>
    <row r="237" spans="1:1" x14ac:dyDescent="0.2">
      <c r="A237" s="493"/>
    </row>
    <row r="238" spans="1:1" x14ac:dyDescent="0.2">
      <c r="A238" s="493"/>
    </row>
    <row r="239" spans="1:1" x14ac:dyDescent="0.2">
      <c r="A239" s="493"/>
    </row>
    <row r="240" spans="1:1" x14ac:dyDescent="0.2">
      <c r="A240" s="493"/>
    </row>
    <row r="241" spans="1:10" x14ac:dyDescent="0.2">
      <c r="A241" s="493"/>
    </row>
    <row r="242" spans="1:10" ht="60" customHeight="1" x14ac:dyDescent="0.2">
      <c r="A242" s="493"/>
    </row>
    <row r="243" spans="1:10" ht="56.25" customHeight="1" x14ac:dyDescent="0.2">
      <c r="A243" s="493"/>
    </row>
    <row r="244" spans="1:10" x14ac:dyDescent="0.2">
      <c r="A244" s="493"/>
    </row>
    <row r="245" spans="1:10" x14ac:dyDescent="0.2">
      <c r="A245" s="493"/>
    </row>
    <row r="246" spans="1:10" x14ac:dyDescent="0.2">
      <c r="A246" s="493"/>
    </row>
    <row r="247" spans="1:10" x14ac:dyDescent="0.2">
      <c r="A247" s="493"/>
    </row>
    <row r="248" spans="1:10" x14ac:dyDescent="0.2">
      <c r="A248" s="493"/>
    </row>
    <row r="249" spans="1:10" x14ac:dyDescent="0.2">
      <c r="A249" s="493"/>
      <c r="B249" s="4"/>
      <c r="C249" s="4"/>
      <c r="D249" s="4"/>
      <c r="E249" s="4"/>
      <c r="F249" s="4"/>
      <c r="I249" s="4"/>
      <c r="J249" s="4"/>
    </row>
    <row r="250" spans="1:10" x14ac:dyDescent="0.2">
      <c r="A250" s="493"/>
      <c r="B250" s="4"/>
      <c r="C250" s="4"/>
      <c r="D250" s="4"/>
      <c r="E250" s="4"/>
      <c r="F250" s="4"/>
      <c r="I250" s="4"/>
      <c r="J250" s="4"/>
    </row>
    <row r="251" spans="1:10" ht="70.5" customHeight="1" x14ac:dyDescent="0.2">
      <c r="A251" s="493"/>
      <c r="B251" s="4"/>
      <c r="C251" s="4"/>
      <c r="D251" s="4"/>
      <c r="E251" s="4"/>
      <c r="F251" s="4"/>
      <c r="I251" s="4"/>
      <c r="J251" s="4"/>
    </row>
    <row r="252" spans="1:10" x14ac:dyDescent="0.2">
      <c r="A252" s="493"/>
      <c r="B252" s="4"/>
      <c r="C252" s="4"/>
      <c r="D252" s="4"/>
      <c r="E252" s="4"/>
      <c r="F252" s="4"/>
      <c r="I252" s="4"/>
      <c r="J252" s="4"/>
    </row>
    <row r="253" spans="1:10" x14ac:dyDescent="0.2">
      <c r="A253" s="493"/>
      <c r="B253" s="4"/>
      <c r="C253" s="4"/>
      <c r="D253" s="4"/>
      <c r="E253" s="4"/>
      <c r="F253" s="4"/>
      <c r="I253" s="4"/>
      <c r="J253" s="4"/>
    </row>
    <row r="254" spans="1:10" x14ac:dyDescent="0.2">
      <c r="A254" s="492"/>
      <c r="B254" s="4"/>
      <c r="C254" s="4"/>
      <c r="D254" s="4"/>
      <c r="E254" s="4"/>
      <c r="F254" s="4"/>
      <c r="I254" s="4"/>
      <c r="J254" s="4"/>
    </row>
    <row r="255" spans="1:10" x14ac:dyDescent="0.2">
      <c r="A255" s="493"/>
      <c r="B255" s="4"/>
      <c r="C255" s="4"/>
      <c r="D255" s="4"/>
      <c r="E255" s="4"/>
      <c r="F255" s="4"/>
      <c r="I255" s="4"/>
      <c r="J255" s="4"/>
    </row>
    <row r="256" spans="1:10" x14ac:dyDescent="0.2">
      <c r="A256" s="493"/>
      <c r="B256" s="4"/>
      <c r="C256" s="4"/>
      <c r="D256" s="4"/>
      <c r="E256" s="4"/>
      <c r="F256" s="4"/>
      <c r="I256" s="4"/>
      <c r="J256" s="4"/>
    </row>
    <row r="257" spans="1:10" x14ac:dyDescent="0.2">
      <c r="A257" s="493"/>
      <c r="B257" s="119"/>
      <c r="C257" s="45"/>
      <c r="D257" s="45"/>
      <c r="E257" s="153"/>
      <c r="F257" s="87"/>
      <c r="G257" s="17"/>
      <c r="H257" s="43"/>
      <c r="I257" s="15"/>
      <c r="J257" s="91"/>
    </row>
    <row r="258" spans="1:10" x14ac:dyDescent="0.2">
      <c r="A258" s="493"/>
      <c r="B258" s="119"/>
      <c r="C258" s="45"/>
      <c r="D258" s="45"/>
      <c r="E258" s="97"/>
      <c r="F258" s="90"/>
      <c r="G258" s="17"/>
      <c r="H258" s="43"/>
      <c r="I258" s="15"/>
      <c r="J258" s="91"/>
    </row>
    <row r="259" spans="1:10" ht="70.5" customHeight="1" x14ac:dyDescent="0.2">
      <c r="A259" s="493"/>
      <c r="B259" s="86"/>
      <c r="C259" s="45"/>
      <c r="D259" s="45"/>
      <c r="E259" s="153"/>
      <c r="F259" s="87"/>
      <c r="G259" s="17"/>
      <c r="H259" s="43"/>
      <c r="I259" s="15"/>
      <c r="J259" s="91"/>
    </row>
    <row r="260" spans="1:10" x14ac:dyDescent="0.2">
      <c r="A260" s="493"/>
    </row>
    <row r="261" spans="1:10" x14ac:dyDescent="0.2">
      <c r="A261" s="493"/>
    </row>
    <row r="262" spans="1:10" ht="35.25" customHeight="1" x14ac:dyDescent="0.2">
      <c r="A262" s="493"/>
    </row>
    <row r="263" spans="1:10" x14ac:dyDescent="0.2">
      <c r="A263" s="493"/>
      <c r="B263" s="4"/>
      <c r="C263" s="4"/>
      <c r="D263" s="4"/>
      <c r="E263" s="4"/>
      <c r="F263" s="4"/>
      <c r="I263" s="4"/>
      <c r="J263" s="4"/>
    </row>
    <row r="264" spans="1:10" x14ac:dyDescent="0.2">
      <c r="A264" s="493"/>
    </row>
    <row r="265" spans="1:10" x14ac:dyDescent="0.2">
      <c r="A265" s="493"/>
      <c r="B265" s="86"/>
      <c r="C265" s="45"/>
      <c r="D265" s="45"/>
      <c r="E265" s="88"/>
      <c r="F265" s="87"/>
      <c r="G265" s="17"/>
      <c r="H265" s="43"/>
      <c r="I265" s="15"/>
      <c r="J265" s="91"/>
    </row>
    <row r="266" spans="1:10" x14ac:dyDescent="0.2">
      <c r="A266" s="493"/>
      <c r="B266" s="4"/>
      <c r="C266" s="4"/>
      <c r="D266" s="4"/>
      <c r="E266" s="4"/>
      <c r="F266" s="4"/>
      <c r="I266" s="4"/>
      <c r="J266" s="4"/>
    </row>
    <row r="267" spans="1:10" x14ac:dyDescent="0.2">
      <c r="A267" s="493"/>
      <c r="B267" s="284"/>
      <c r="C267" s="45"/>
      <c r="D267" s="45"/>
      <c r="E267" s="285"/>
      <c r="F267" s="87"/>
      <c r="G267" s="17"/>
      <c r="H267" s="43"/>
      <c r="I267" s="15"/>
      <c r="J267" s="91"/>
    </row>
    <row r="268" spans="1:10" x14ac:dyDescent="0.2">
      <c r="A268" s="493"/>
    </row>
    <row r="269" spans="1:10" x14ac:dyDescent="0.2">
      <c r="A269" s="493"/>
      <c r="B269" s="4"/>
      <c r="C269" s="4"/>
      <c r="D269" s="4"/>
      <c r="E269" s="4"/>
      <c r="F269" s="4"/>
      <c r="I269" s="4"/>
      <c r="J269" s="4"/>
    </row>
    <row r="270" spans="1:10" x14ac:dyDescent="0.2">
      <c r="A270" s="493"/>
      <c r="B270" s="86"/>
      <c r="C270" s="160"/>
      <c r="D270" s="45"/>
      <c r="E270" s="286"/>
      <c r="F270" s="161"/>
      <c r="G270" s="17"/>
      <c r="H270" s="43"/>
      <c r="I270" s="15"/>
      <c r="J270" s="91"/>
    </row>
    <row r="271" spans="1:10" x14ac:dyDescent="0.2">
      <c r="A271" s="492"/>
      <c r="B271" s="4"/>
      <c r="C271" s="4"/>
      <c r="D271" s="4"/>
      <c r="E271" s="4"/>
      <c r="F271" s="4"/>
      <c r="I271" s="4"/>
      <c r="J271" s="4"/>
    </row>
    <row r="272" spans="1:10" x14ac:dyDescent="0.2">
      <c r="A272" s="493"/>
      <c r="B272" s="86"/>
      <c r="C272" s="45"/>
      <c r="D272" s="45"/>
      <c r="E272" s="88"/>
      <c r="F272" s="87"/>
      <c r="G272" s="17"/>
      <c r="H272" s="43"/>
      <c r="I272" s="15"/>
      <c r="J272" s="91"/>
    </row>
    <row r="273" spans="1:10" x14ac:dyDescent="0.2">
      <c r="A273" s="493"/>
    </row>
    <row r="274" spans="1:10" x14ac:dyDescent="0.2">
      <c r="A274" s="493"/>
    </row>
    <row r="275" spans="1:10" x14ac:dyDescent="0.2">
      <c r="A275" s="493"/>
    </row>
    <row r="276" spans="1:10" x14ac:dyDescent="0.2">
      <c r="A276" s="493"/>
    </row>
    <row r="277" spans="1:10" x14ac:dyDescent="0.2">
      <c r="A277" s="493"/>
    </row>
    <row r="278" spans="1:10" x14ac:dyDescent="0.2">
      <c r="A278" s="493"/>
    </row>
    <row r="279" spans="1:10" x14ac:dyDescent="0.2">
      <c r="A279" s="493"/>
    </row>
    <row r="280" spans="1:10" x14ac:dyDescent="0.2">
      <c r="A280" s="493"/>
      <c r="B280" s="4"/>
      <c r="C280" s="4"/>
      <c r="D280" s="4"/>
      <c r="E280" s="4"/>
      <c r="F280" s="4"/>
      <c r="I280" s="4"/>
      <c r="J280" s="4"/>
    </row>
    <row r="281" spans="1:10" x14ac:dyDescent="0.2">
      <c r="A281" s="493"/>
      <c r="B281" s="4"/>
      <c r="C281" s="4"/>
      <c r="D281" s="4"/>
      <c r="E281" s="4"/>
      <c r="F281" s="4"/>
      <c r="I281" s="4"/>
      <c r="J281" s="4"/>
    </row>
    <row r="282" spans="1:10" x14ac:dyDescent="0.2">
      <c r="A282" s="493"/>
    </row>
    <row r="283" spans="1:10" x14ac:dyDescent="0.2">
      <c r="A283" s="493"/>
    </row>
    <row r="284" spans="1:10" x14ac:dyDescent="0.2">
      <c r="A284" s="493"/>
    </row>
    <row r="285" spans="1:10" x14ac:dyDescent="0.2">
      <c r="A285" s="493"/>
    </row>
    <row r="286" spans="1:10" x14ac:dyDescent="0.2">
      <c r="A286" s="493"/>
    </row>
    <row r="287" spans="1:10" x14ac:dyDescent="0.2">
      <c r="A287" s="493"/>
    </row>
    <row r="288" spans="1:10" x14ac:dyDescent="0.2">
      <c r="A288" s="493"/>
    </row>
    <row r="289" spans="1:1" x14ac:dyDescent="0.2">
      <c r="A289" s="493"/>
    </row>
    <row r="290" spans="1:1" x14ac:dyDescent="0.2">
      <c r="A290" s="493"/>
    </row>
    <row r="291" spans="1:1" x14ac:dyDescent="0.2">
      <c r="A291" s="493"/>
    </row>
    <row r="292" spans="1:1" x14ac:dyDescent="0.2">
      <c r="A292" s="492"/>
    </row>
    <row r="293" spans="1:1" x14ac:dyDescent="0.2">
      <c r="A293" s="493"/>
    </row>
    <row r="294" spans="1:1" x14ac:dyDescent="0.2">
      <c r="A294" s="493"/>
    </row>
    <row r="295" spans="1:1" x14ac:dyDescent="0.2">
      <c r="A295" s="493"/>
    </row>
    <row r="296" spans="1:1" x14ac:dyDescent="0.2">
      <c r="A296" s="493"/>
    </row>
    <row r="297" spans="1:1" x14ac:dyDescent="0.2">
      <c r="A297" s="493"/>
    </row>
    <row r="298" spans="1:1" x14ac:dyDescent="0.2">
      <c r="A298" s="493"/>
    </row>
    <row r="299" spans="1:1" x14ac:dyDescent="0.2">
      <c r="A299" s="493"/>
    </row>
    <row r="300" spans="1:1" x14ac:dyDescent="0.2">
      <c r="A300" s="493"/>
    </row>
    <row r="301" spans="1:1" x14ac:dyDescent="0.2">
      <c r="A301" s="493"/>
    </row>
    <row r="302" spans="1:1" x14ac:dyDescent="0.2">
      <c r="A302" s="493"/>
    </row>
    <row r="303" spans="1:1" x14ac:dyDescent="0.2">
      <c r="A303" s="493"/>
    </row>
    <row r="304" spans="1:1" x14ac:dyDescent="0.2">
      <c r="A304" s="493"/>
    </row>
    <row r="305" spans="1:1" x14ac:dyDescent="0.2">
      <c r="A305" s="493"/>
    </row>
    <row r="306" spans="1:1" x14ac:dyDescent="0.2">
      <c r="A306" s="493"/>
    </row>
    <row r="307" spans="1:1" x14ac:dyDescent="0.2">
      <c r="A307" s="493"/>
    </row>
    <row r="308" spans="1:1" x14ac:dyDescent="0.2">
      <c r="A308" s="493"/>
    </row>
    <row r="309" spans="1:1" x14ac:dyDescent="0.2">
      <c r="A309" s="493"/>
    </row>
    <row r="310" spans="1:1" x14ac:dyDescent="0.2">
      <c r="A310" s="493"/>
    </row>
    <row r="311" spans="1:1" x14ac:dyDescent="0.2">
      <c r="A311" s="493"/>
    </row>
    <row r="312" spans="1:1" x14ac:dyDescent="0.2">
      <c r="A312" s="493"/>
    </row>
    <row r="313" spans="1:1" x14ac:dyDescent="0.2">
      <c r="A313" s="493"/>
    </row>
    <row r="314" spans="1:1" x14ac:dyDescent="0.2">
      <c r="A314" s="493"/>
    </row>
    <row r="315" spans="1:1" x14ac:dyDescent="0.2">
      <c r="A315" s="493"/>
    </row>
    <row r="316" spans="1:1" x14ac:dyDescent="0.2">
      <c r="A316" s="493"/>
    </row>
    <row r="317" spans="1:1" x14ac:dyDescent="0.2">
      <c r="A317" s="493"/>
    </row>
    <row r="318" spans="1:1" x14ac:dyDescent="0.2">
      <c r="A318" s="493"/>
    </row>
    <row r="319" spans="1:1" x14ac:dyDescent="0.2">
      <c r="A319" s="493"/>
    </row>
    <row r="320" spans="1:1" x14ac:dyDescent="0.2">
      <c r="A320" s="493"/>
    </row>
    <row r="321" spans="1:1" x14ac:dyDescent="0.2">
      <c r="A321" s="493"/>
    </row>
    <row r="322" spans="1:1" x14ac:dyDescent="0.2">
      <c r="A322" s="493"/>
    </row>
    <row r="323" spans="1:1" x14ac:dyDescent="0.2">
      <c r="A323" s="493"/>
    </row>
    <row r="324" spans="1:1" x14ac:dyDescent="0.2">
      <c r="A324" s="493"/>
    </row>
    <row r="325" spans="1:1" x14ac:dyDescent="0.2">
      <c r="A325" s="493"/>
    </row>
    <row r="326" spans="1:1" x14ac:dyDescent="0.2">
      <c r="A326" s="493"/>
    </row>
    <row r="327" spans="1:1" x14ac:dyDescent="0.2">
      <c r="A327" s="493"/>
    </row>
  </sheetData>
  <autoFilter ref="A6:J35"/>
  <mergeCells count="29">
    <mergeCell ref="A7:A17"/>
    <mergeCell ref="B4:D4"/>
    <mergeCell ref="A1:B3"/>
    <mergeCell ref="C1:H2"/>
    <mergeCell ref="I1:J1"/>
    <mergeCell ref="I2:J2"/>
    <mergeCell ref="C3:H3"/>
    <mergeCell ref="I3:J3"/>
    <mergeCell ref="A162:A165"/>
    <mergeCell ref="A36:A71"/>
    <mergeCell ref="A72:A107"/>
    <mergeCell ref="A108:A122"/>
    <mergeCell ref="A123:A129"/>
    <mergeCell ref="A130:A132"/>
    <mergeCell ref="A133:A140"/>
    <mergeCell ref="A141:A144"/>
    <mergeCell ref="A145:A150"/>
    <mergeCell ref="A151:A157"/>
    <mergeCell ref="A158:A161"/>
    <mergeCell ref="A254:A265"/>
    <mergeCell ref="A266:A270"/>
    <mergeCell ref="A271:A291"/>
    <mergeCell ref="A292:A327"/>
    <mergeCell ref="A166:A174"/>
    <mergeCell ref="A175:A183"/>
    <mergeCell ref="A184:A209"/>
    <mergeCell ref="A210:A220"/>
    <mergeCell ref="A221:A248"/>
    <mergeCell ref="A249:A253"/>
  </mergeCells>
  <conditionalFormatting sqref="B14">
    <cfRule type="duplicateValues" dxfId="68" priority="4"/>
  </conditionalFormatting>
  <conditionalFormatting sqref="B15">
    <cfRule type="duplicateValues" dxfId="67" priority="3"/>
  </conditionalFormatting>
  <conditionalFormatting sqref="B210">
    <cfRule type="duplicateValues" dxfId="66" priority="2"/>
  </conditionalFormatting>
  <conditionalFormatting sqref="B259">
    <cfRule type="duplicateValues" dxfId="65" priority="1"/>
  </conditionalFormatting>
  <conditionalFormatting sqref="B138">
    <cfRule type="expression" dxfId="64" priority="6" stopIfTrue="1">
      <formula>AND(COUNTIF($B$138:$B$138, B138)+COUNTIF(#REF!, B138)&gt;1,NOT(ISBLANK(B138)))</formula>
    </cfRule>
  </conditionalFormatting>
  <hyperlinks>
    <hyperlink ref="B15" r:id="rId1"/>
    <hyperlink ref="B14" r:id="rId2" display="NTC-ISO 1901:2011"/>
  </hyperlinks>
  <pageMargins left="0.75" right="0.75" top="1" bottom="1" header="0" footer="0"/>
  <pageSetup paperSize="9" orientation="portrait" r:id="rId3"/>
  <headerFooter alignWithMargins="0"/>
  <drawing r:id="rId4"/>
  <legacyDrawing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51"/>
  </sheetPr>
  <dimension ref="A1:BY437"/>
  <sheetViews>
    <sheetView zoomScale="62" zoomScaleNormal="62" workbookViewId="0">
      <pane xSplit="1" ySplit="6" topLeftCell="G31" activePane="bottomRight" state="frozen"/>
      <selection pane="topRight" activeCell="B1" sqref="B1"/>
      <selection pane="bottomLeft" activeCell="A7" sqref="A7"/>
      <selection pane="bottomRight" activeCell="I33" sqref="I33"/>
    </sheetView>
  </sheetViews>
  <sheetFormatPr baseColWidth="10" defaultRowHeight="15" x14ac:dyDescent="0.2"/>
  <cols>
    <col min="1" max="1" width="15.85546875" style="4" customWidth="1"/>
    <col min="2" max="2" width="28.28515625" style="102" customWidth="1"/>
    <col min="3" max="3" width="23.85546875" style="102" customWidth="1"/>
    <col min="4" max="4" width="19.5703125" style="102" customWidth="1"/>
    <col min="5" max="5" width="30.28515625" style="102" customWidth="1"/>
    <col min="6" max="6" width="74.28515625" style="102" customWidth="1"/>
    <col min="7" max="7" width="31.42578125" style="4" customWidth="1"/>
    <col min="8" max="8" width="25.7109375" style="4" customWidth="1"/>
    <col min="9" max="9" width="24.42578125" style="3" customWidth="1"/>
    <col min="10" max="10" width="28.42578125" style="3" customWidth="1"/>
    <col min="11" max="11" width="23.42578125" style="3" customWidth="1"/>
    <col min="12" max="59" width="11.42578125" style="3"/>
    <col min="60" max="16384" width="11.42578125" style="4"/>
  </cols>
  <sheetData>
    <row r="1" spans="1:59" ht="35.25" customHeight="1" x14ac:dyDescent="0.2">
      <c r="A1" s="442"/>
      <c r="B1" s="443"/>
      <c r="C1" s="448" t="s">
        <v>0</v>
      </c>
      <c r="D1" s="449"/>
      <c r="E1" s="449"/>
      <c r="F1" s="449"/>
      <c r="G1" s="449"/>
      <c r="H1" s="449"/>
      <c r="I1" s="450" t="s">
        <v>1</v>
      </c>
      <c r="J1" s="450"/>
    </row>
    <row r="2" spans="1:59" ht="24" customHeight="1" x14ac:dyDescent="0.2">
      <c r="A2" s="444"/>
      <c r="B2" s="445"/>
      <c r="C2" s="448" t="s">
        <v>2</v>
      </c>
      <c r="D2" s="449"/>
      <c r="E2" s="449"/>
      <c r="F2" s="449"/>
      <c r="G2" s="449"/>
      <c r="H2" s="449"/>
      <c r="I2" s="450" t="s">
        <v>3</v>
      </c>
      <c r="J2" s="450"/>
    </row>
    <row r="3" spans="1:59" ht="21.75" customHeight="1" x14ac:dyDescent="0.2">
      <c r="A3" s="446"/>
      <c r="B3" s="447"/>
      <c r="C3" s="451" t="s">
        <v>4</v>
      </c>
      <c r="D3" s="452"/>
      <c r="E3" s="452"/>
      <c r="F3" s="452"/>
      <c r="G3" s="452"/>
      <c r="H3" s="453"/>
      <c r="I3" s="451" t="s">
        <v>5</v>
      </c>
      <c r="J3" s="453"/>
    </row>
    <row r="4" spans="1:59" ht="15.75" x14ac:dyDescent="0.2">
      <c r="A4" s="3"/>
      <c r="B4" s="438" t="s">
        <v>3379</v>
      </c>
      <c r="C4" s="438"/>
      <c r="D4" s="438"/>
      <c r="E4" s="5"/>
      <c r="F4" s="5"/>
      <c r="G4" s="3"/>
      <c r="H4" s="3"/>
    </row>
    <row r="5" spans="1:59" ht="15.75" thickBot="1" x14ac:dyDescent="0.25">
      <c r="A5" s="3"/>
      <c r="B5" s="5"/>
      <c r="C5" s="5"/>
      <c r="D5" s="5"/>
      <c r="E5" s="5"/>
      <c r="F5" s="5"/>
      <c r="G5" s="3"/>
      <c r="H5" s="3"/>
    </row>
    <row r="6" spans="1:59" s="10" customFormat="1" ht="36.75" thickBot="1" x14ac:dyDescent="0.25">
      <c r="A6" s="6" t="s">
        <v>7</v>
      </c>
      <c r="B6" s="7" t="s">
        <v>8</v>
      </c>
      <c r="C6" s="7" t="s">
        <v>9</v>
      </c>
      <c r="D6" s="7" t="s">
        <v>10</v>
      </c>
      <c r="E6" s="7" t="s">
        <v>11</v>
      </c>
      <c r="F6" s="7" t="s">
        <v>12</v>
      </c>
      <c r="G6" s="7" t="s">
        <v>13</v>
      </c>
      <c r="H6" s="8" t="s">
        <v>14</v>
      </c>
      <c r="I6" s="273" t="s">
        <v>15</v>
      </c>
      <c r="J6" s="288" t="s">
        <v>16</v>
      </c>
      <c r="K6" s="8" t="s">
        <v>17</v>
      </c>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row>
    <row r="7" spans="1:59" ht="69" customHeight="1" x14ac:dyDescent="0.2">
      <c r="A7" s="503" t="s">
        <v>2551</v>
      </c>
      <c r="B7" s="108" t="s">
        <v>1704</v>
      </c>
      <c r="C7" s="17">
        <v>1991</v>
      </c>
      <c r="D7" s="17" t="s">
        <v>145</v>
      </c>
      <c r="E7" s="17" t="s">
        <v>292</v>
      </c>
      <c r="F7" s="17" t="s">
        <v>2552</v>
      </c>
      <c r="G7" s="17" t="s">
        <v>2553</v>
      </c>
      <c r="H7" s="17" t="s">
        <v>128</v>
      </c>
      <c r="I7" s="21" t="s">
        <v>24</v>
      </c>
      <c r="J7" s="21" t="s">
        <v>25</v>
      </c>
      <c r="K7" s="15" t="s">
        <v>26</v>
      </c>
    </row>
    <row r="8" spans="1:59" ht="69" customHeight="1" x14ac:dyDescent="0.2">
      <c r="A8" s="504"/>
      <c r="B8" s="21" t="s">
        <v>2554</v>
      </c>
      <c r="C8" s="17">
        <v>1995</v>
      </c>
      <c r="D8" s="108" t="s">
        <v>145</v>
      </c>
      <c r="E8" s="17" t="s">
        <v>31</v>
      </c>
      <c r="F8" s="17" t="s">
        <v>2555</v>
      </c>
      <c r="G8" s="17" t="s">
        <v>2553</v>
      </c>
      <c r="H8" s="17" t="s">
        <v>2556</v>
      </c>
      <c r="I8" s="32" t="s">
        <v>24</v>
      </c>
      <c r="J8" s="21" t="s">
        <v>25</v>
      </c>
      <c r="K8" s="15" t="s">
        <v>26</v>
      </c>
    </row>
    <row r="9" spans="1:59" ht="69" customHeight="1" x14ac:dyDescent="0.2">
      <c r="A9" s="505"/>
      <c r="B9" s="102" t="s">
        <v>2557</v>
      </c>
      <c r="C9" s="17">
        <v>1996</v>
      </c>
      <c r="D9" s="108" t="s">
        <v>145</v>
      </c>
      <c r="E9" s="17" t="s">
        <v>31</v>
      </c>
      <c r="F9" s="17" t="s">
        <v>2558</v>
      </c>
      <c r="G9" s="17" t="s">
        <v>2553</v>
      </c>
      <c r="H9" s="17" t="s">
        <v>128</v>
      </c>
      <c r="I9" s="32" t="s">
        <v>24</v>
      </c>
      <c r="J9" s="21" t="s">
        <v>25</v>
      </c>
      <c r="K9" s="15" t="s">
        <v>26</v>
      </c>
    </row>
    <row r="10" spans="1:59" ht="58.5" customHeight="1" x14ac:dyDescent="0.2">
      <c r="A10" s="505"/>
      <c r="B10" s="116" t="s">
        <v>2559</v>
      </c>
      <c r="C10" s="21" t="s">
        <v>2560</v>
      </c>
      <c r="D10" s="116" t="s">
        <v>359</v>
      </c>
      <c r="E10" s="21" t="s">
        <v>672</v>
      </c>
      <c r="F10" s="17" t="s">
        <v>2561</v>
      </c>
      <c r="G10" s="17" t="s">
        <v>2553</v>
      </c>
      <c r="H10" s="21" t="s">
        <v>208</v>
      </c>
      <c r="I10" s="84" t="s">
        <v>24</v>
      </c>
      <c r="J10" s="21" t="s">
        <v>25</v>
      </c>
      <c r="K10" s="15" t="s">
        <v>26</v>
      </c>
    </row>
    <row r="11" spans="1:59" ht="58.5" customHeight="1" x14ac:dyDescent="0.2">
      <c r="A11" s="505"/>
      <c r="B11" s="116" t="s">
        <v>2562</v>
      </c>
      <c r="C11" s="21">
        <v>2012</v>
      </c>
      <c r="D11" s="116" t="s">
        <v>359</v>
      </c>
      <c r="E11" s="21" t="s">
        <v>52</v>
      </c>
      <c r="F11" s="17" t="s">
        <v>2563</v>
      </c>
      <c r="G11" s="17" t="s">
        <v>2564</v>
      </c>
      <c r="H11" s="21" t="s">
        <v>128</v>
      </c>
      <c r="I11" s="84" t="s">
        <v>24</v>
      </c>
      <c r="J11" s="29" t="s">
        <v>25</v>
      </c>
      <c r="K11" s="15" t="s">
        <v>26</v>
      </c>
    </row>
    <row r="12" spans="1:59" ht="46.5" customHeight="1" x14ac:dyDescent="0.2">
      <c r="A12" s="505"/>
      <c r="B12" s="108" t="s">
        <v>879</v>
      </c>
      <c r="C12" s="17">
        <v>2000</v>
      </c>
      <c r="D12" s="17" t="s">
        <v>2565</v>
      </c>
      <c r="E12" s="17" t="s">
        <v>52</v>
      </c>
      <c r="F12" s="17" t="s">
        <v>2566</v>
      </c>
      <c r="G12" s="17" t="s">
        <v>2553</v>
      </c>
      <c r="H12" s="17" t="s">
        <v>128</v>
      </c>
      <c r="I12" s="21" t="s">
        <v>24</v>
      </c>
      <c r="J12" s="21" t="s">
        <v>25</v>
      </c>
      <c r="K12" s="15" t="s">
        <v>26</v>
      </c>
    </row>
    <row r="13" spans="1:59" ht="46.5" customHeight="1" x14ac:dyDescent="0.2">
      <c r="A13" s="505"/>
      <c r="B13" s="108" t="s">
        <v>2567</v>
      </c>
      <c r="C13" s="17">
        <v>2000</v>
      </c>
      <c r="D13" s="17" t="s">
        <v>359</v>
      </c>
      <c r="E13" s="17" t="s">
        <v>52</v>
      </c>
      <c r="F13" s="17" t="s">
        <v>2568</v>
      </c>
      <c r="G13" s="17" t="s">
        <v>2553</v>
      </c>
      <c r="H13" s="17" t="s">
        <v>128</v>
      </c>
      <c r="I13" s="21" t="s">
        <v>24</v>
      </c>
      <c r="J13" s="21" t="s">
        <v>25</v>
      </c>
      <c r="K13" s="15" t="s">
        <v>26</v>
      </c>
    </row>
    <row r="14" spans="1:59" ht="46.5" customHeight="1" x14ac:dyDescent="0.2">
      <c r="A14" s="505"/>
      <c r="B14" s="108" t="s">
        <v>2569</v>
      </c>
      <c r="C14" s="17">
        <v>2004</v>
      </c>
      <c r="D14" s="17" t="s">
        <v>359</v>
      </c>
      <c r="E14" s="17" t="s">
        <v>31</v>
      </c>
      <c r="F14" s="289" t="s">
        <v>2568</v>
      </c>
      <c r="G14" s="17" t="s">
        <v>2553</v>
      </c>
      <c r="H14" s="17" t="s">
        <v>128</v>
      </c>
      <c r="I14" s="21" t="s">
        <v>24</v>
      </c>
      <c r="J14" s="21" t="s">
        <v>25</v>
      </c>
      <c r="K14" s="15" t="s">
        <v>26</v>
      </c>
    </row>
    <row r="15" spans="1:59" ht="39" customHeight="1" x14ac:dyDescent="0.2">
      <c r="A15" s="505"/>
      <c r="B15" s="116" t="s">
        <v>2570</v>
      </c>
      <c r="C15" s="21" t="s">
        <v>2571</v>
      </c>
      <c r="D15" s="21" t="s">
        <v>359</v>
      </c>
      <c r="E15" s="21" t="s">
        <v>111</v>
      </c>
      <c r="F15" s="17" t="s">
        <v>2572</v>
      </c>
      <c r="G15" s="17" t="s">
        <v>2553</v>
      </c>
      <c r="H15" s="21" t="s">
        <v>2571</v>
      </c>
      <c r="I15" s="21" t="s">
        <v>529</v>
      </c>
      <c r="J15" s="21" t="s">
        <v>25</v>
      </c>
      <c r="K15" s="15" t="s">
        <v>26</v>
      </c>
    </row>
    <row r="16" spans="1:59" ht="39" customHeight="1" x14ac:dyDescent="0.2">
      <c r="A16" s="505"/>
      <c r="B16" s="116" t="s">
        <v>2573</v>
      </c>
      <c r="C16" s="21">
        <v>2006</v>
      </c>
      <c r="D16" s="21" t="s">
        <v>359</v>
      </c>
      <c r="E16" s="21" t="s">
        <v>31</v>
      </c>
      <c r="F16" s="17" t="s">
        <v>2574</v>
      </c>
      <c r="G16" s="17" t="s">
        <v>2553</v>
      </c>
      <c r="H16" s="21"/>
      <c r="I16" s="21" t="s">
        <v>24</v>
      </c>
      <c r="J16" s="21" t="s">
        <v>25</v>
      </c>
      <c r="K16" s="15" t="s">
        <v>26</v>
      </c>
    </row>
    <row r="17" spans="1:11" ht="51.75" customHeight="1" x14ac:dyDescent="0.2">
      <c r="A17" s="505"/>
      <c r="B17" s="108" t="s">
        <v>2542</v>
      </c>
      <c r="C17" s="17">
        <v>1993</v>
      </c>
      <c r="D17" s="17" t="s">
        <v>145</v>
      </c>
      <c r="E17" s="17" t="s">
        <v>63</v>
      </c>
      <c r="F17" s="17" t="s">
        <v>805</v>
      </c>
      <c r="G17" s="17" t="s">
        <v>2553</v>
      </c>
      <c r="H17" s="17" t="s">
        <v>128</v>
      </c>
      <c r="I17" s="21" t="s">
        <v>24</v>
      </c>
      <c r="J17" s="21" t="s">
        <v>25</v>
      </c>
      <c r="K17" s="15" t="s">
        <v>26</v>
      </c>
    </row>
    <row r="18" spans="1:11" ht="51.75" customHeight="1" x14ac:dyDescent="0.2">
      <c r="A18" s="505"/>
      <c r="B18" s="108" t="s">
        <v>2575</v>
      </c>
      <c r="C18" s="17">
        <v>2007</v>
      </c>
      <c r="D18" s="17" t="s">
        <v>145</v>
      </c>
      <c r="E18" s="17" t="s">
        <v>63</v>
      </c>
      <c r="F18" s="17" t="s">
        <v>2576</v>
      </c>
      <c r="G18" s="17" t="s">
        <v>2553</v>
      </c>
      <c r="H18" s="17" t="s">
        <v>128</v>
      </c>
      <c r="I18" s="21" t="s">
        <v>24</v>
      </c>
      <c r="J18" s="21" t="s">
        <v>25</v>
      </c>
      <c r="K18" s="15" t="s">
        <v>26</v>
      </c>
    </row>
    <row r="19" spans="1:11" ht="86.25" customHeight="1" thickBot="1" x14ac:dyDescent="0.25">
      <c r="A19" s="505"/>
      <c r="B19" s="290" t="s">
        <v>2577</v>
      </c>
      <c r="C19" s="22">
        <v>2011</v>
      </c>
      <c r="D19" s="22" t="s">
        <v>359</v>
      </c>
      <c r="E19" s="22" t="s">
        <v>31</v>
      </c>
      <c r="F19" s="77" t="s">
        <v>2578</v>
      </c>
      <c r="G19" s="22" t="s">
        <v>2553</v>
      </c>
      <c r="H19" s="22" t="s">
        <v>2579</v>
      </c>
      <c r="I19" s="22" t="s">
        <v>24</v>
      </c>
      <c r="J19" s="77" t="s">
        <v>25</v>
      </c>
      <c r="K19" s="15" t="s">
        <v>26</v>
      </c>
    </row>
    <row r="20" spans="1:11" s="4" customFormat="1" ht="86.25" customHeight="1" x14ac:dyDescent="0.2">
      <c r="A20" s="503" t="s">
        <v>2551</v>
      </c>
      <c r="B20" s="17" t="s">
        <v>2580</v>
      </c>
      <c r="C20" s="17">
        <v>2015</v>
      </c>
      <c r="D20" s="17" t="s">
        <v>145</v>
      </c>
      <c r="E20" s="17" t="s">
        <v>31</v>
      </c>
      <c r="F20" s="17" t="s">
        <v>2581</v>
      </c>
      <c r="G20" s="17" t="s">
        <v>2553</v>
      </c>
      <c r="H20" s="17">
        <v>2015</v>
      </c>
      <c r="I20" s="17" t="s">
        <v>24</v>
      </c>
      <c r="J20" s="21" t="s">
        <v>25</v>
      </c>
      <c r="K20" s="21" t="s">
        <v>26</v>
      </c>
    </row>
    <row r="21" spans="1:11" ht="86.25" customHeight="1" x14ac:dyDescent="0.2">
      <c r="A21" s="504"/>
      <c r="B21" s="17" t="s">
        <v>2582</v>
      </c>
      <c r="C21" s="17">
        <v>2019</v>
      </c>
      <c r="D21" s="17" t="s">
        <v>145</v>
      </c>
      <c r="E21" s="17" t="s">
        <v>52</v>
      </c>
      <c r="F21" s="291" t="s">
        <v>2583</v>
      </c>
      <c r="G21" s="17" t="s">
        <v>2553</v>
      </c>
      <c r="H21" s="17" t="s">
        <v>2584</v>
      </c>
      <c r="I21" s="17" t="s">
        <v>2585</v>
      </c>
      <c r="J21" s="17" t="s">
        <v>2586</v>
      </c>
      <c r="K21" s="15" t="s">
        <v>26</v>
      </c>
    </row>
    <row r="22" spans="1:11" s="4" customFormat="1" ht="86.25" customHeight="1" x14ac:dyDescent="0.2">
      <c r="A22" s="505"/>
      <c r="B22" s="17" t="s">
        <v>1921</v>
      </c>
      <c r="C22" s="17">
        <v>2019</v>
      </c>
      <c r="D22" s="17" t="s">
        <v>2587</v>
      </c>
      <c r="E22" s="17" t="s">
        <v>31</v>
      </c>
      <c r="F22" s="291" t="s">
        <v>2588</v>
      </c>
      <c r="G22" s="17" t="s">
        <v>2553</v>
      </c>
      <c r="H22" s="21">
        <v>2019</v>
      </c>
      <c r="I22" s="17" t="s">
        <v>24</v>
      </c>
      <c r="J22" s="291" t="s">
        <v>2589</v>
      </c>
      <c r="K22" s="21" t="s">
        <v>26</v>
      </c>
    </row>
    <row r="23" spans="1:11" ht="86.25" customHeight="1" x14ac:dyDescent="0.2">
      <c r="A23" s="505"/>
      <c r="B23" s="17" t="s">
        <v>2590</v>
      </c>
      <c r="C23" s="17">
        <v>2014</v>
      </c>
      <c r="D23" s="17" t="s">
        <v>145</v>
      </c>
      <c r="E23" s="17" t="s">
        <v>31</v>
      </c>
      <c r="F23" s="291" t="s">
        <v>2591</v>
      </c>
      <c r="G23" s="17" t="s">
        <v>2553</v>
      </c>
      <c r="H23" s="256">
        <v>2014</v>
      </c>
      <c r="I23" s="17" t="s">
        <v>2592</v>
      </c>
      <c r="J23" s="21" t="s">
        <v>25</v>
      </c>
      <c r="K23" s="15" t="s">
        <v>26</v>
      </c>
    </row>
    <row r="24" spans="1:11" ht="86.25" customHeight="1" x14ac:dyDescent="0.2">
      <c r="A24" s="505"/>
      <c r="B24" s="17" t="s">
        <v>2593</v>
      </c>
      <c r="C24" s="17" t="s">
        <v>2594</v>
      </c>
      <c r="D24" s="17" t="s">
        <v>359</v>
      </c>
      <c r="E24" s="17" t="s">
        <v>2595</v>
      </c>
      <c r="F24" s="292" t="s">
        <v>2596</v>
      </c>
      <c r="G24" s="17" t="s">
        <v>2553</v>
      </c>
      <c r="H24" s="256">
        <v>2019</v>
      </c>
      <c r="I24" s="17" t="s">
        <v>24</v>
      </c>
      <c r="J24" s="21" t="s">
        <v>25</v>
      </c>
      <c r="K24" s="15" t="s">
        <v>26</v>
      </c>
    </row>
    <row r="25" spans="1:11" ht="86.25" customHeight="1" x14ac:dyDescent="0.2">
      <c r="A25" s="505"/>
      <c r="B25" s="17" t="s">
        <v>2597</v>
      </c>
      <c r="C25" s="17">
        <v>2020</v>
      </c>
      <c r="D25" s="17" t="s">
        <v>359</v>
      </c>
      <c r="E25" s="17" t="s">
        <v>111</v>
      </c>
      <c r="F25" s="291" t="s">
        <v>2598</v>
      </c>
      <c r="G25" s="17" t="s">
        <v>2553</v>
      </c>
      <c r="H25" s="17">
        <v>2020</v>
      </c>
      <c r="I25" s="17" t="s">
        <v>24</v>
      </c>
      <c r="J25" s="17" t="s">
        <v>2599</v>
      </c>
      <c r="K25" s="15" t="s">
        <v>26</v>
      </c>
    </row>
    <row r="26" spans="1:11" ht="86.25" customHeight="1" x14ac:dyDescent="0.2">
      <c r="A26" s="505"/>
      <c r="B26" s="17" t="s">
        <v>2600</v>
      </c>
      <c r="C26" s="17">
        <v>2020</v>
      </c>
      <c r="D26" s="17" t="s">
        <v>145</v>
      </c>
      <c r="E26" s="17" t="s">
        <v>111</v>
      </c>
      <c r="F26" s="17" t="s">
        <v>2601</v>
      </c>
      <c r="G26" s="17" t="s">
        <v>2553</v>
      </c>
      <c r="H26" s="17">
        <v>2020</v>
      </c>
      <c r="I26" s="17" t="s">
        <v>24</v>
      </c>
      <c r="J26" s="117" t="s">
        <v>2602</v>
      </c>
      <c r="K26" s="15" t="s">
        <v>26</v>
      </c>
    </row>
    <row r="27" spans="1:11" ht="86.25" customHeight="1" x14ac:dyDescent="0.2">
      <c r="A27" s="505"/>
      <c r="B27" s="17" t="s">
        <v>2603</v>
      </c>
      <c r="C27" s="17">
        <v>2020</v>
      </c>
      <c r="D27" s="17" t="s">
        <v>145</v>
      </c>
      <c r="E27" s="17" t="s">
        <v>2604</v>
      </c>
      <c r="F27" s="17" t="s">
        <v>2605</v>
      </c>
      <c r="G27" s="17" t="s">
        <v>2553</v>
      </c>
      <c r="H27" s="17">
        <v>2020</v>
      </c>
      <c r="I27" s="17" t="s">
        <v>24</v>
      </c>
      <c r="J27" s="293" t="s">
        <v>2599</v>
      </c>
      <c r="K27" s="15" t="s">
        <v>26</v>
      </c>
    </row>
    <row r="28" spans="1:11" ht="86.25" customHeight="1" x14ac:dyDescent="0.2">
      <c r="A28" s="505"/>
      <c r="B28" s="17" t="s">
        <v>2606</v>
      </c>
      <c r="C28" s="17">
        <v>2020</v>
      </c>
      <c r="D28" s="17" t="s">
        <v>145</v>
      </c>
      <c r="E28" s="17" t="s">
        <v>2604</v>
      </c>
      <c r="F28" s="17" t="s">
        <v>2607</v>
      </c>
      <c r="G28" s="17" t="s">
        <v>2553</v>
      </c>
      <c r="H28" s="17">
        <v>2020</v>
      </c>
      <c r="I28" s="17" t="s">
        <v>24</v>
      </c>
      <c r="J28" s="293" t="s">
        <v>2599</v>
      </c>
      <c r="K28" s="15" t="s">
        <v>26</v>
      </c>
    </row>
    <row r="29" spans="1:11" ht="86.25" customHeight="1" x14ac:dyDescent="0.2">
      <c r="A29" s="505"/>
      <c r="B29" s="17" t="s">
        <v>2608</v>
      </c>
      <c r="C29" s="17">
        <v>2020</v>
      </c>
      <c r="D29" s="17" t="s">
        <v>145</v>
      </c>
      <c r="E29" s="17" t="s">
        <v>2604</v>
      </c>
      <c r="F29" s="17" t="s">
        <v>2609</v>
      </c>
      <c r="G29" s="17" t="s">
        <v>2553</v>
      </c>
      <c r="H29" s="17">
        <v>2020</v>
      </c>
      <c r="I29" s="17" t="s">
        <v>24</v>
      </c>
      <c r="J29" s="117" t="s">
        <v>25</v>
      </c>
      <c r="K29" s="15" t="s">
        <v>26</v>
      </c>
    </row>
    <row r="30" spans="1:11" ht="86.25" customHeight="1" x14ac:dyDescent="0.2">
      <c r="A30" s="505"/>
      <c r="B30" s="17" t="s">
        <v>2610</v>
      </c>
      <c r="C30" s="17">
        <v>2020</v>
      </c>
      <c r="D30" s="17" t="s">
        <v>145</v>
      </c>
      <c r="E30" s="17" t="s">
        <v>2611</v>
      </c>
      <c r="F30" s="59" t="s">
        <v>2612</v>
      </c>
      <c r="G30" s="17" t="s">
        <v>2553</v>
      </c>
      <c r="H30" s="17">
        <v>2020</v>
      </c>
      <c r="I30" s="17" t="s">
        <v>24</v>
      </c>
      <c r="J30" s="293" t="s">
        <v>2613</v>
      </c>
      <c r="K30" s="15" t="s">
        <v>26</v>
      </c>
    </row>
    <row r="31" spans="1:11" ht="86.25" customHeight="1" x14ac:dyDescent="0.2">
      <c r="A31" s="505"/>
      <c r="B31" s="17" t="s">
        <v>2614</v>
      </c>
      <c r="C31" s="17">
        <v>2020</v>
      </c>
      <c r="D31" s="17" t="s">
        <v>145</v>
      </c>
      <c r="E31" s="17" t="s">
        <v>2611</v>
      </c>
      <c r="F31" s="59" t="s">
        <v>2615</v>
      </c>
      <c r="G31" s="17" t="s">
        <v>2553</v>
      </c>
      <c r="H31" s="17">
        <v>2020</v>
      </c>
      <c r="I31" s="17" t="s">
        <v>24</v>
      </c>
      <c r="J31" s="293" t="s">
        <v>2599</v>
      </c>
      <c r="K31" s="15" t="s">
        <v>26</v>
      </c>
    </row>
    <row r="32" spans="1:11" ht="60" x14ac:dyDescent="0.2">
      <c r="A32" s="505"/>
      <c r="B32" s="542" t="s">
        <v>2616</v>
      </c>
      <c r="C32" s="77">
        <v>2007</v>
      </c>
      <c r="D32" s="35" t="s">
        <v>359</v>
      </c>
      <c r="E32" s="543" t="s">
        <v>405</v>
      </c>
      <c r="F32" s="159" t="s">
        <v>1679</v>
      </c>
      <c r="G32" s="22" t="s">
        <v>2553</v>
      </c>
      <c r="H32" s="162">
        <v>44823</v>
      </c>
      <c r="I32" s="35" t="s">
        <v>24</v>
      </c>
      <c r="J32" s="158" t="s">
        <v>128</v>
      </c>
      <c r="K32" s="35" t="s">
        <v>26</v>
      </c>
    </row>
    <row r="33" spans="1:59" ht="60" x14ac:dyDescent="0.2">
      <c r="A33" s="544"/>
      <c r="B33" s="15" t="s">
        <v>2617</v>
      </c>
      <c r="C33" s="15">
        <v>2021</v>
      </c>
      <c r="D33" s="15" t="s">
        <v>359</v>
      </c>
      <c r="E33" s="15" t="s">
        <v>52</v>
      </c>
      <c r="F33" s="38" t="s">
        <v>2618</v>
      </c>
      <c r="G33" s="17" t="s">
        <v>2553</v>
      </c>
      <c r="H33" s="43">
        <v>44823</v>
      </c>
      <c r="I33" s="15" t="s">
        <v>24</v>
      </c>
      <c r="J33" s="91" t="s">
        <v>128</v>
      </c>
      <c r="K33" s="15" t="s">
        <v>26</v>
      </c>
    </row>
    <row r="34" spans="1:59" s="540" customFormat="1" x14ac:dyDescent="0.2">
      <c r="A34" s="388"/>
      <c r="B34" s="541"/>
      <c r="C34" s="537"/>
      <c r="D34" s="537"/>
      <c r="E34" s="538"/>
      <c r="F34" s="539"/>
      <c r="G34" s="539"/>
      <c r="H34" s="539"/>
      <c r="I34" s="388"/>
      <c r="J34" s="388"/>
      <c r="K34" s="388"/>
      <c r="L34" s="388"/>
      <c r="M34" s="388"/>
      <c r="N34" s="388"/>
      <c r="O34" s="388"/>
      <c r="P34" s="388"/>
      <c r="Q34" s="388"/>
      <c r="R34" s="388"/>
      <c r="S34" s="388"/>
      <c r="T34" s="388"/>
      <c r="U34" s="388"/>
      <c r="V34" s="388"/>
      <c r="W34" s="388"/>
      <c r="X34" s="388"/>
      <c r="Y34" s="388"/>
      <c r="Z34" s="388"/>
      <c r="AA34" s="388"/>
      <c r="AB34" s="388"/>
      <c r="AC34" s="388"/>
      <c r="AD34" s="388"/>
      <c r="AE34" s="388"/>
      <c r="AF34" s="388"/>
      <c r="AG34" s="388"/>
      <c r="AH34" s="388"/>
      <c r="AI34" s="388"/>
      <c r="AJ34" s="388"/>
      <c r="AK34" s="388"/>
      <c r="AL34" s="388"/>
      <c r="AM34" s="388"/>
      <c r="AN34" s="388"/>
      <c r="AO34" s="388"/>
      <c r="AP34" s="388"/>
      <c r="AQ34" s="388"/>
      <c r="AR34" s="388"/>
      <c r="AS34" s="388"/>
      <c r="AT34" s="388"/>
      <c r="AU34" s="388"/>
      <c r="AV34" s="388"/>
      <c r="AW34" s="388"/>
      <c r="AX34" s="388"/>
      <c r="AY34" s="388"/>
      <c r="AZ34" s="388"/>
      <c r="BA34" s="388"/>
      <c r="BB34" s="388"/>
      <c r="BC34" s="388"/>
      <c r="BD34" s="388"/>
      <c r="BE34" s="388"/>
      <c r="BF34" s="388"/>
      <c r="BG34" s="388"/>
    </row>
    <row r="35" spans="1:59" s="540" customFormat="1" x14ac:dyDescent="0.2">
      <c r="A35" s="388"/>
      <c r="B35" s="541"/>
      <c r="C35" s="537"/>
      <c r="D35" s="537"/>
      <c r="E35" s="537"/>
      <c r="F35" s="539"/>
      <c r="G35" s="539"/>
      <c r="H35" s="539"/>
      <c r="I35" s="388"/>
      <c r="J35" s="388"/>
      <c r="K35" s="388"/>
      <c r="L35" s="388"/>
      <c r="M35" s="388"/>
      <c r="N35" s="388"/>
      <c r="O35" s="388"/>
      <c r="P35" s="388"/>
      <c r="Q35" s="388"/>
      <c r="R35" s="388"/>
      <c r="S35" s="388"/>
      <c r="T35" s="388"/>
      <c r="U35" s="388"/>
      <c r="V35" s="388"/>
      <c r="W35" s="388"/>
      <c r="X35" s="388"/>
      <c r="Y35" s="388"/>
      <c r="Z35" s="388"/>
      <c r="AA35" s="388"/>
      <c r="AB35" s="388"/>
      <c r="AC35" s="388"/>
      <c r="AD35" s="388"/>
      <c r="AE35" s="388"/>
      <c r="AF35" s="388"/>
      <c r="AG35" s="388"/>
      <c r="AH35" s="388"/>
      <c r="AI35" s="388"/>
      <c r="AJ35" s="388"/>
      <c r="AK35" s="388"/>
      <c r="AL35" s="388"/>
      <c r="AM35" s="388"/>
      <c r="AN35" s="388"/>
      <c r="AO35" s="388"/>
      <c r="AP35" s="388"/>
      <c r="AQ35" s="388"/>
      <c r="AR35" s="388"/>
      <c r="AS35" s="388"/>
      <c r="AT35" s="388"/>
      <c r="AU35" s="388"/>
      <c r="AV35" s="388"/>
      <c r="AW35" s="388"/>
      <c r="AX35" s="388"/>
      <c r="AY35" s="388"/>
      <c r="AZ35" s="388"/>
      <c r="BA35" s="388"/>
      <c r="BB35" s="388"/>
      <c r="BC35" s="388"/>
      <c r="BD35" s="388"/>
      <c r="BE35" s="388"/>
      <c r="BF35" s="388"/>
      <c r="BG35" s="388"/>
    </row>
    <row r="36" spans="1:59" s="540" customFormat="1" x14ac:dyDescent="0.2">
      <c r="A36" s="388"/>
      <c r="B36" s="537"/>
      <c r="C36" s="537"/>
      <c r="D36" s="537"/>
      <c r="E36" s="537"/>
      <c r="F36" s="539"/>
      <c r="G36" s="539"/>
      <c r="H36" s="539"/>
      <c r="I36" s="388"/>
      <c r="J36" s="388"/>
      <c r="K36" s="388"/>
      <c r="L36" s="388"/>
      <c r="M36" s="388"/>
      <c r="N36" s="388"/>
      <c r="O36" s="388"/>
      <c r="P36" s="388"/>
      <c r="Q36" s="388"/>
      <c r="R36" s="388"/>
      <c r="S36" s="388"/>
      <c r="T36" s="388"/>
      <c r="U36" s="388"/>
      <c r="V36" s="388"/>
      <c r="W36" s="388"/>
      <c r="X36" s="388"/>
      <c r="Y36" s="388"/>
      <c r="Z36" s="388"/>
      <c r="AA36" s="388"/>
      <c r="AB36" s="388"/>
      <c r="AC36" s="388"/>
      <c r="AD36" s="388"/>
      <c r="AE36" s="388"/>
      <c r="AF36" s="388"/>
      <c r="AG36" s="388"/>
      <c r="AH36" s="388"/>
      <c r="AI36" s="388"/>
      <c r="AJ36" s="388"/>
      <c r="AK36" s="388"/>
      <c r="AL36" s="388"/>
      <c r="AM36" s="388"/>
      <c r="AN36" s="388"/>
      <c r="AO36" s="388"/>
      <c r="AP36" s="388"/>
      <c r="AQ36" s="388"/>
      <c r="AR36" s="388"/>
      <c r="AS36" s="388"/>
      <c r="AT36" s="388"/>
      <c r="AU36" s="388"/>
      <c r="AV36" s="388"/>
      <c r="AW36" s="388"/>
      <c r="AX36" s="388"/>
      <c r="AY36" s="388"/>
      <c r="AZ36" s="388"/>
      <c r="BA36" s="388"/>
      <c r="BB36" s="388"/>
      <c r="BC36" s="388"/>
      <c r="BD36" s="388"/>
      <c r="BE36" s="388"/>
      <c r="BF36" s="388"/>
      <c r="BG36" s="388"/>
    </row>
    <row r="37" spans="1:59" x14ac:dyDescent="0.2">
      <c r="A37" s="3"/>
      <c r="B37" s="5"/>
      <c r="C37" s="5"/>
      <c r="D37" s="5"/>
      <c r="E37" s="5"/>
      <c r="F37" s="101"/>
      <c r="G37" s="101"/>
      <c r="H37" s="101"/>
    </row>
    <row r="38" spans="1:59" x14ac:dyDescent="0.2">
      <c r="A38" s="3"/>
      <c r="B38" s="5"/>
      <c r="C38" s="5"/>
      <c r="D38" s="5"/>
      <c r="E38" s="5"/>
      <c r="F38" s="101"/>
      <c r="G38" s="101"/>
      <c r="H38" s="101"/>
    </row>
    <row r="39" spans="1:59" x14ac:dyDescent="0.2">
      <c r="A39" s="3"/>
      <c r="B39" s="5"/>
      <c r="C39" s="5"/>
      <c r="D39" s="5"/>
      <c r="E39" s="5"/>
      <c r="F39" s="101"/>
      <c r="G39" s="101"/>
      <c r="H39" s="101"/>
    </row>
    <row r="40" spans="1:59" x14ac:dyDescent="0.2">
      <c r="A40" s="3"/>
      <c r="B40" s="5"/>
      <c r="C40" s="5"/>
      <c r="D40" s="5"/>
      <c r="E40" s="5"/>
      <c r="F40" s="101"/>
      <c r="G40" s="101"/>
      <c r="H40" s="101"/>
    </row>
    <row r="41" spans="1:59" x14ac:dyDescent="0.2">
      <c r="A41" s="3"/>
      <c r="B41" s="5"/>
      <c r="C41" s="5"/>
      <c r="D41" s="5"/>
      <c r="E41" s="5"/>
      <c r="F41" s="101"/>
      <c r="G41" s="101"/>
      <c r="H41" s="101"/>
    </row>
    <row r="42" spans="1:59" x14ac:dyDescent="0.2">
      <c r="A42" s="3"/>
      <c r="B42" s="5"/>
      <c r="C42" s="5"/>
      <c r="D42" s="5"/>
      <c r="E42" s="5"/>
      <c r="F42" s="101"/>
      <c r="G42" s="101"/>
      <c r="H42" s="101"/>
    </row>
    <row r="43" spans="1:59" x14ac:dyDescent="0.2">
      <c r="A43" s="3"/>
      <c r="B43" s="5"/>
      <c r="C43" s="5"/>
      <c r="D43" s="5"/>
      <c r="E43" s="5"/>
      <c r="F43" s="101"/>
      <c r="G43" s="101"/>
      <c r="H43" s="101"/>
    </row>
    <row r="44" spans="1:59" x14ac:dyDescent="0.2">
      <c r="A44" s="3"/>
      <c r="B44" s="5"/>
      <c r="C44" s="5"/>
      <c r="D44" s="5"/>
      <c r="E44" s="5"/>
      <c r="F44" s="101"/>
      <c r="G44" s="101"/>
      <c r="H44" s="101"/>
    </row>
    <row r="45" spans="1:59" x14ac:dyDescent="0.2">
      <c r="A45" s="3"/>
      <c r="B45" s="5"/>
      <c r="C45" s="5"/>
      <c r="D45" s="5"/>
      <c r="E45" s="5"/>
      <c r="F45" s="101"/>
      <c r="G45" s="101"/>
      <c r="H45" s="101"/>
    </row>
    <row r="46" spans="1:59" x14ac:dyDescent="0.2">
      <c r="A46" s="3"/>
      <c r="B46" s="5"/>
      <c r="C46" s="5"/>
      <c r="D46" s="5"/>
      <c r="E46" s="5"/>
      <c r="F46" s="101"/>
      <c r="G46" s="101"/>
      <c r="H46" s="101"/>
    </row>
    <row r="47" spans="1:59" x14ac:dyDescent="0.2">
      <c r="A47" s="3"/>
      <c r="B47" s="5"/>
      <c r="C47" s="5"/>
      <c r="D47" s="5"/>
      <c r="E47" s="5"/>
      <c r="F47" s="101"/>
      <c r="G47" s="101"/>
      <c r="H47" s="101"/>
    </row>
    <row r="48" spans="1:59" x14ac:dyDescent="0.2">
      <c r="A48" s="3"/>
      <c r="B48" s="5"/>
      <c r="C48" s="5"/>
      <c r="D48" s="5"/>
      <c r="E48" s="5"/>
      <c r="F48" s="101"/>
      <c r="G48" s="101"/>
      <c r="H48" s="101"/>
    </row>
    <row r="49" spans="1:8" x14ac:dyDescent="0.2">
      <c r="A49" s="3"/>
      <c r="B49" s="5"/>
      <c r="C49" s="5"/>
      <c r="D49" s="5"/>
      <c r="E49" s="5"/>
      <c r="F49" s="101"/>
      <c r="G49" s="101"/>
      <c r="H49" s="101"/>
    </row>
    <row r="50" spans="1:8" x14ac:dyDescent="0.2">
      <c r="A50" s="3"/>
      <c r="B50" s="5"/>
      <c r="C50" s="5"/>
      <c r="D50" s="5"/>
      <c r="E50" s="5"/>
      <c r="F50" s="101"/>
      <c r="G50" s="101"/>
      <c r="H50" s="101"/>
    </row>
    <row r="51" spans="1:8" x14ac:dyDescent="0.2">
      <c r="A51" s="3"/>
      <c r="B51" s="5"/>
      <c r="C51" s="5"/>
      <c r="D51" s="5"/>
      <c r="E51" s="5"/>
      <c r="F51" s="101"/>
      <c r="G51" s="101"/>
      <c r="H51" s="101"/>
    </row>
    <row r="52" spans="1:8" x14ac:dyDescent="0.2">
      <c r="A52" s="3"/>
      <c r="B52" s="5"/>
      <c r="C52" s="5"/>
      <c r="D52" s="5"/>
      <c r="E52" s="5"/>
      <c r="F52" s="101"/>
      <c r="G52" s="101"/>
      <c r="H52" s="101"/>
    </row>
    <row r="53" spans="1:8" x14ac:dyDescent="0.2">
      <c r="A53" s="3"/>
      <c r="B53" s="5"/>
      <c r="C53" s="5"/>
      <c r="D53" s="5"/>
      <c r="E53" s="5"/>
      <c r="F53" s="101"/>
      <c r="G53" s="101"/>
      <c r="H53" s="101"/>
    </row>
    <row r="54" spans="1:8" x14ac:dyDescent="0.2">
      <c r="A54" s="3"/>
      <c r="B54" s="5"/>
      <c r="C54" s="5"/>
      <c r="D54" s="5"/>
      <c r="E54" s="5"/>
      <c r="F54" s="101"/>
      <c r="G54" s="101"/>
      <c r="H54" s="101"/>
    </row>
    <row r="55" spans="1:8" x14ac:dyDescent="0.2">
      <c r="A55" s="3"/>
      <c r="B55" s="5"/>
      <c r="C55" s="5"/>
      <c r="D55" s="5"/>
      <c r="E55" s="5"/>
      <c r="F55" s="101"/>
      <c r="G55" s="101"/>
      <c r="H55" s="101"/>
    </row>
    <row r="56" spans="1:8" x14ac:dyDescent="0.2">
      <c r="A56" s="3"/>
      <c r="B56" s="5"/>
      <c r="C56" s="5"/>
      <c r="D56" s="5"/>
      <c r="E56" s="5"/>
      <c r="F56" s="101"/>
      <c r="G56" s="101"/>
      <c r="H56" s="101"/>
    </row>
    <row r="57" spans="1:8" x14ac:dyDescent="0.2">
      <c r="A57" s="3"/>
      <c r="B57" s="5"/>
      <c r="C57" s="5"/>
      <c r="D57" s="5"/>
      <c r="E57" s="5"/>
      <c r="F57" s="101"/>
      <c r="G57" s="101"/>
      <c r="H57" s="101"/>
    </row>
    <row r="58" spans="1:8" x14ac:dyDescent="0.2">
      <c r="A58" s="3"/>
      <c r="B58" s="5"/>
      <c r="C58" s="5"/>
      <c r="D58" s="5"/>
      <c r="E58" s="5"/>
      <c r="F58" s="101"/>
      <c r="G58" s="101"/>
      <c r="H58" s="101"/>
    </row>
    <row r="59" spans="1:8" x14ac:dyDescent="0.2">
      <c r="A59" s="3"/>
      <c r="B59" s="5"/>
      <c r="C59" s="5"/>
      <c r="D59" s="5"/>
      <c r="E59" s="5"/>
      <c r="F59" s="101"/>
      <c r="G59" s="101"/>
      <c r="H59" s="101"/>
    </row>
    <row r="60" spans="1:8" x14ac:dyDescent="0.2">
      <c r="A60" s="3"/>
      <c r="B60" s="5"/>
      <c r="C60" s="5"/>
      <c r="D60" s="5"/>
      <c r="E60" s="5"/>
      <c r="F60" s="101"/>
      <c r="G60" s="101"/>
      <c r="H60" s="101"/>
    </row>
    <row r="61" spans="1:8" x14ac:dyDescent="0.2">
      <c r="A61" s="3"/>
      <c r="B61" s="5"/>
      <c r="C61" s="5"/>
      <c r="D61" s="5"/>
      <c r="E61" s="5"/>
      <c r="F61" s="101"/>
      <c r="G61" s="101"/>
      <c r="H61" s="101"/>
    </row>
    <row r="62" spans="1:8" x14ac:dyDescent="0.2">
      <c r="A62" s="3"/>
      <c r="B62" s="5"/>
      <c r="C62" s="5"/>
      <c r="D62" s="5"/>
      <c r="E62" s="5"/>
      <c r="F62" s="101"/>
      <c r="G62" s="101"/>
      <c r="H62" s="101"/>
    </row>
    <row r="63" spans="1:8" x14ac:dyDescent="0.2">
      <c r="A63" s="3"/>
      <c r="B63" s="5"/>
      <c r="C63" s="5"/>
      <c r="D63" s="5"/>
      <c r="E63" s="5"/>
      <c r="F63" s="101"/>
      <c r="G63" s="101"/>
      <c r="H63" s="101"/>
    </row>
    <row r="64" spans="1:8" x14ac:dyDescent="0.2">
      <c r="A64" s="3"/>
      <c r="B64" s="5"/>
      <c r="C64" s="5"/>
      <c r="D64" s="5"/>
      <c r="E64" s="5"/>
      <c r="F64" s="101"/>
      <c r="G64" s="101"/>
      <c r="H64" s="101"/>
    </row>
    <row r="65" spans="1:8" x14ac:dyDescent="0.2">
      <c r="A65" s="3"/>
      <c r="B65" s="5"/>
      <c r="C65" s="5"/>
      <c r="D65" s="5"/>
      <c r="E65" s="5"/>
      <c r="F65" s="101"/>
      <c r="G65" s="101"/>
      <c r="H65" s="101"/>
    </row>
    <row r="66" spans="1:8" x14ac:dyDescent="0.2">
      <c r="A66" s="3"/>
      <c r="B66" s="5"/>
      <c r="C66" s="5"/>
      <c r="D66" s="5"/>
      <c r="E66" s="5"/>
      <c r="F66" s="101"/>
      <c r="G66" s="101"/>
      <c r="H66" s="101"/>
    </row>
    <row r="67" spans="1:8" x14ac:dyDescent="0.2">
      <c r="A67" s="3"/>
      <c r="B67" s="5"/>
      <c r="C67" s="5"/>
      <c r="D67" s="5"/>
      <c r="E67" s="5"/>
      <c r="F67" s="101"/>
      <c r="G67" s="101"/>
      <c r="H67" s="101"/>
    </row>
    <row r="68" spans="1:8" x14ac:dyDescent="0.2">
      <c r="A68" s="3"/>
      <c r="B68" s="5"/>
      <c r="C68" s="5"/>
      <c r="D68" s="5"/>
      <c r="E68" s="5"/>
      <c r="F68" s="101"/>
      <c r="G68" s="101"/>
      <c r="H68" s="101"/>
    </row>
    <row r="69" spans="1:8" x14ac:dyDescent="0.2">
      <c r="A69" s="3"/>
      <c r="B69" s="5"/>
      <c r="C69" s="5"/>
      <c r="D69" s="5"/>
      <c r="E69" s="5"/>
      <c r="F69" s="101"/>
      <c r="G69" s="101"/>
      <c r="H69" s="101"/>
    </row>
    <row r="70" spans="1:8" x14ac:dyDescent="0.2">
      <c r="A70" s="3"/>
      <c r="B70" s="5"/>
      <c r="C70" s="5"/>
      <c r="D70" s="5"/>
      <c r="E70" s="5"/>
      <c r="F70" s="101"/>
      <c r="G70" s="101"/>
      <c r="H70" s="101"/>
    </row>
    <row r="71" spans="1:8" x14ac:dyDescent="0.2">
      <c r="A71" s="3"/>
      <c r="B71" s="5"/>
      <c r="C71" s="5"/>
      <c r="D71" s="5"/>
      <c r="E71" s="5"/>
      <c r="F71" s="101"/>
      <c r="G71" s="101"/>
      <c r="H71" s="101"/>
    </row>
    <row r="72" spans="1:8" x14ac:dyDescent="0.2">
      <c r="A72" s="3"/>
      <c r="B72" s="5"/>
      <c r="C72" s="5"/>
      <c r="D72" s="5"/>
      <c r="E72" s="5"/>
      <c r="F72" s="101"/>
      <c r="G72" s="101"/>
      <c r="H72" s="101"/>
    </row>
    <row r="73" spans="1:8" x14ac:dyDescent="0.2">
      <c r="A73" s="3"/>
      <c r="B73" s="5"/>
      <c r="C73" s="5"/>
      <c r="D73" s="5"/>
      <c r="E73" s="5"/>
      <c r="F73" s="101"/>
      <c r="G73" s="101"/>
      <c r="H73" s="101"/>
    </row>
    <row r="74" spans="1:8" x14ac:dyDescent="0.2">
      <c r="A74" s="3"/>
      <c r="B74" s="5"/>
      <c r="C74" s="5"/>
      <c r="D74" s="5"/>
      <c r="E74" s="5"/>
      <c r="F74" s="101"/>
      <c r="G74" s="101"/>
      <c r="H74" s="101"/>
    </row>
    <row r="75" spans="1:8" x14ac:dyDescent="0.2">
      <c r="A75" s="3"/>
      <c r="B75" s="5"/>
      <c r="C75" s="5"/>
      <c r="D75" s="5"/>
      <c r="E75" s="5"/>
      <c r="F75" s="101"/>
      <c r="G75" s="101"/>
      <c r="H75" s="101"/>
    </row>
    <row r="76" spans="1:8" x14ac:dyDescent="0.2">
      <c r="A76" s="3"/>
      <c r="B76" s="5"/>
      <c r="C76" s="5"/>
      <c r="D76" s="5"/>
      <c r="E76" s="5"/>
      <c r="F76" s="101"/>
      <c r="G76" s="101"/>
      <c r="H76" s="101"/>
    </row>
    <row r="77" spans="1:8" x14ac:dyDescent="0.2">
      <c r="A77" s="3"/>
      <c r="B77" s="5"/>
      <c r="C77" s="5"/>
      <c r="D77" s="5"/>
      <c r="E77" s="5"/>
      <c r="F77" s="101"/>
      <c r="G77" s="101"/>
      <c r="H77" s="101"/>
    </row>
    <row r="78" spans="1:8" x14ac:dyDescent="0.2">
      <c r="A78" s="3"/>
      <c r="B78" s="5"/>
      <c r="C78" s="5"/>
      <c r="D78" s="5"/>
      <c r="E78" s="5"/>
      <c r="F78" s="101"/>
      <c r="G78" s="101"/>
      <c r="H78" s="101"/>
    </row>
    <row r="79" spans="1:8" x14ac:dyDescent="0.2">
      <c r="A79" s="3"/>
      <c r="B79" s="5"/>
      <c r="C79" s="5"/>
      <c r="D79" s="5"/>
      <c r="E79" s="5"/>
      <c r="F79" s="101"/>
      <c r="G79" s="101"/>
      <c r="H79" s="101"/>
    </row>
    <row r="80" spans="1:8" x14ac:dyDescent="0.2">
      <c r="A80" s="3"/>
      <c r="B80" s="5"/>
      <c r="C80" s="5"/>
      <c r="D80" s="5"/>
      <c r="E80" s="5"/>
      <c r="F80" s="101"/>
      <c r="G80" s="101"/>
      <c r="H80" s="101"/>
    </row>
    <row r="81" spans="1:8" x14ac:dyDescent="0.2">
      <c r="A81" s="3"/>
      <c r="B81" s="5"/>
      <c r="C81" s="5"/>
      <c r="D81" s="5"/>
      <c r="E81" s="5"/>
      <c r="F81" s="101"/>
      <c r="G81" s="101"/>
      <c r="H81" s="101"/>
    </row>
    <row r="82" spans="1:8" x14ac:dyDescent="0.2">
      <c r="A82" s="3"/>
      <c r="B82" s="5"/>
      <c r="C82" s="5"/>
      <c r="D82" s="5"/>
      <c r="E82" s="5"/>
      <c r="F82" s="101"/>
      <c r="G82" s="101"/>
      <c r="H82" s="101"/>
    </row>
    <row r="83" spans="1:8" x14ac:dyDescent="0.2">
      <c r="A83" s="3"/>
      <c r="B83" s="5"/>
      <c r="C83" s="5"/>
      <c r="D83" s="5"/>
      <c r="E83" s="5"/>
      <c r="F83" s="101"/>
      <c r="G83" s="101"/>
      <c r="H83" s="101"/>
    </row>
    <row r="84" spans="1:8" x14ac:dyDescent="0.2">
      <c r="A84" s="3"/>
      <c r="B84" s="5"/>
      <c r="C84" s="5"/>
      <c r="D84" s="5"/>
      <c r="E84" s="5"/>
      <c r="F84" s="101"/>
      <c r="G84" s="101"/>
      <c r="H84" s="101"/>
    </row>
    <row r="85" spans="1:8" x14ac:dyDescent="0.2">
      <c r="A85" s="3"/>
      <c r="B85" s="5"/>
      <c r="C85" s="5"/>
      <c r="D85" s="5"/>
      <c r="E85" s="5"/>
      <c r="F85" s="101"/>
      <c r="G85" s="101"/>
      <c r="H85" s="101"/>
    </row>
    <row r="86" spans="1:8" x14ac:dyDescent="0.2">
      <c r="A86" s="3"/>
      <c r="B86" s="5"/>
      <c r="C86" s="5"/>
      <c r="D86" s="5"/>
      <c r="E86" s="5"/>
      <c r="F86" s="101"/>
      <c r="G86" s="101"/>
      <c r="H86" s="101"/>
    </row>
    <row r="87" spans="1:8" x14ac:dyDescent="0.2">
      <c r="A87" s="3"/>
      <c r="B87" s="5"/>
      <c r="C87" s="5"/>
      <c r="D87" s="5"/>
      <c r="E87" s="5"/>
      <c r="F87" s="101"/>
      <c r="G87" s="101"/>
      <c r="H87" s="101"/>
    </row>
    <row r="88" spans="1:8" x14ac:dyDescent="0.2">
      <c r="A88" s="3"/>
      <c r="B88" s="5"/>
      <c r="C88" s="5"/>
      <c r="D88" s="5"/>
      <c r="E88" s="5"/>
      <c r="F88" s="101"/>
      <c r="G88" s="101"/>
      <c r="H88" s="101"/>
    </row>
    <row r="89" spans="1:8" x14ac:dyDescent="0.2">
      <c r="A89" s="3"/>
      <c r="B89" s="5"/>
      <c r="C89" s="5"/>
      <c r="D89" s="5"/>
      <c r="E89" s="5"/>
      <c r="F89" s="101"/>
      <c r="G89" s="101"/>
      <c r="H89" s="101"/>
    </row>
    <row r="90" spans="1:8" x14ac:dyDescent="0.2">
      <c r="A90" s="3"/>
      <c r="B90" s="5"/>
      <c r="C90" s="5"/>
      <c r="D90" s="5"/>
      <c r="E90" s="5"/>
      <c r="F90" s="101"/>
      <c r="G90" s="101"/>
      <c r="H90" s="101"/>
    </row>
    <row r="91" spans="1:8" x14ac:dyDescent="0.2">
      <c r="A91" s="3"/>
      <c r="B91" s="5"/>
      <c r="C91" s="5"/>
      <c r="D91" s="5"/>
      <c r="E91" s="5"/>
      <c r="F91" s="101"/>
      <c r="G91" s="101"/>
      <c r="H91" s="101"/>
    </row>
    <row r="92" spans="1:8" x14ac:dyDescent="0.2">
      <c r="A92" s="3"/>
      <c r="B92" s="5"/>
      <c r="C92" s="5"/>
      <c r="D92" s="5"/>
      <c r="E92" s="5"/>
      <c r="F92" s="101"/>
      <c r="G92" s="101"/>
      <c r="H92" s="101"/>
    </row>
    <row r="93" spans="1:8" x14ac:dyDescent="0.2">
      <c r="A93" s="3"/>
      <c r="B93" s="5"/>
      <c r="C93" s="5"/>
      <c r="D93" s="5"/>
      <c r="E93" s="5"/>
      <c r="F93" s="101"/>
      <c r="G93" s="101"/>
      <c r="H93" s="101"/>
    </row>
    <row r="94" spans="1:8" x14ac:dyDescent="0.2">
      <c r="A94" s="3"/>
      <c r="B94" s="5"/>
      <c r="C94" s="5"/>
      <c r="D94" s="5"/>
      <c r="E94" s="5"/>
      <c r="F94" s="101"/>
      <c r="G94" s="101"/>
      <c r="H94" s="101"/>
    </row>
    <row r="95" spans="1:8" x14ac:dyDescent="0.2">
      <c r="A95" s="3"/>
      <c r="B95" s="5"/>
      <c r="C95" s="5"/>
      <c r="D95" s="5"/>
      <c r="E95" s="5"/>
      <c r="F95" s="101"/>
      <c r="G95" s="101"/>
      <c r="H95" s="101"/>
    </row>
    <row r="96" spans="1:8" x14ac:dyDescent="0.2">
      <c r="A96" s="3"/>
      <c r="B96" s="5"/>
      <c r="C96" s="5"/>
      <c r="D96" s="5"/>
      <c r="E96" s="5"/>
      <c r="F96" s="101"/>
      <c r="G96" s="101"/>
      <c r="H96" s="101"/>
    </row>
    <row r="97" spans="1:8" x14ac:dyDescent="0.2">
      <c r="A97" s="3"/>
      <c r="B97" s="5"/>
      <c r="C97" s="5"/>
      <c r="D97" s="5"/>
      <c r="E97" s="5"/>
      <c r="F97" s="101"/>
      <c r="G97" s="101"/>
      <c r="H97" s="101"/>
    </row>
    <row r="98" spans="1:8" x14ac:dyDescent="0.2">
      <c r="A98" s="3"/>
      <c r="B98" s="5"/>
      <c r="C98" s="5"/>
      <c r="D98" s="5"/>
      <c r="E98" s="5"/>
      <c r="F98" s="101"/>
      <c r="G98" s="101"/>
      <c r="H98" s="101"/>
    </row>
    <row r="99" spans="1:8" x14ac:dyDescent="0.2">
      <c r="A99" s="3"/>
      <c r="B99" s="5"/>
      <c r="C99" s="5"/>
      <c r="D99" s="5"/>
      <c r="E99" s="5"/>
      <c r="F99" s="101"/>
      <c r="G99" s="101"/>
      <c r="H99" s="101"/>
    </row>
    <row r="100" spans="1:8" x14ac:dyDescent="0.2">
      <c r="A100" s="3"/>
      <c r="B100" s="5"/>
      <c r="C100" s="5"/>
      <c r="D100" s="5"/>
      <c r="E100" s="5"/>
      <c r="F100" s="101"/>
      <c r="G100" s="101"/>
      <c r="H100" s="101"/>
    </row>
    <row r="101" spans="1:8" x14ac:dyDescent="0.2">
      <c r="A101" s="3"/>
      <c r="B101" s="5"/>
      <c r="C101" s="5"/>
      <c r="D101" s="5"/>
      <c r="E101" s="5"/>
      <c r="F101" s="101"/>
      <c r="G101" s="101"/>
      <c r="H101" s="101"/>
    </row>
    <row r="102" spans="1:8" x14ac:dyDescent="0.2">
      <c r="A102" s="3"/>
      <c r="B102" s="5"/>
      <c r="C102" s="5"/>
      <c r="D102" s="5"/>
      <c r="E102" s="5"/>
      <c r="F102" s="101"/>
      <c r="G102" s="101"/>
      <c r="H102" s="101"/>
    </row>
    <row r="103" spans="1:8" x14ac:dyDescent="0.2">
      <c r="A103" s="3"/>
      <c r="B103" s="5"/>
      <c r="C103" s="5"/>
      <c r="D103" s="5"/>
      <c r="E103" s="5"/>
      <c r="F103" s="101"/>
      <c r="G103" s="101"/>
      <c r="H103" s="101"/>
    </row>
    <row r="104" spans="1:8" x14ac:dyDescent="0.2">
      <c r="A104" s="3"/>
      <c r="B104" s="5"/>
      <c r="C104" s="5"/>
      <c r="D104" s="5"/>
      <c r="E104" s="5"/>
      <c r="F104" s="101"/>
      <c r="G104" s="101"/>
      <c r="H104" s="101"/>
    </row>
    <row r="105" spans="1:8" x14ac:dyDescent="0.2">
      <c r="A105" s="3"/>
      <c r="B105" s="5"/>
      <c r="C105" s="5"/>
      <c r="D105" s="5"/>
      <c r="E105" s="5"/>
      <c r="F105" s="101"/>
      <c r="G105" s="101"/>
      <c r="H105" s="101"/>
    </row>
    <row r="106" spans="1:8" x14ac:dyDescent="0.2">
      <c r="A106" s="3"/>
      <c r="B106" s="5"/>
      <c r="C106" s="5"/>
      <c r="D106" s="5"/>
      <c r="E106" s="5"/>
      <c r="F106" s="101"/>
      <c r="G106" s="101"/>
      <c r="H106" s="101"/>
    </row>
    <row r="107" spans="1:8" x14ac:dyDescent="0.2">
      <c r="A107" s="3"/>
      <c r="B107" s="5"/>
      <c r="C107" s="5"/>
      <c r="D107" s="5"/>
      <c r="E107" s="5"/>
      <c r="F107" s="101"/>
      <c r="G107" s="101"/>
      <c r="H107" s="101"/>
    </row>
    <row r="108" spans="1:8" x14ac:dyDescent="0.2">
      <c r="A108" s="3"/>
      <c r="B108" s="5"/>
      <c r="C108" s="5"/>
      <c r="D108" s="5"/>
      <c r="E108" s="5"/>
      <c r="F108" s="101"/>
      <c r="G108" s="101"/>
      <c r="H108" s="101"/>
    </row>
    <row r="109" spans="1:8" x14ac:dyDescent="0.2">
      <c r="A109" s="3"/>
      <c r="B109" s="5"/>
      <c r="C109" s="5"/>
      <c r="D109" s="5"/>
      <c r="E109" s="5"/>
      <c r="F109" s="101"/>
      <c r="G109" s="101"/>
      <c r="H109" s="101"/>
    </row>
    <row r="110" spans="1:8" x14ac:dyDescent="0.2">
      <c r="A110" s="3"/>
      <c r="B110" s="5"/>
      <c r="C110" s="5"/>
      <c r="D110" s="5"/>
      <c r="E110" s="5"/>
      <c r="F110" s="101"/>
      <c r="G110" s="101"/>
      <c r="H110" s="101"/>
    </row>
    <row r="111" spans="1:8" x14ac:dyDescent="0.2">
      <c r="A111" s="3"/>
      <c r="B111" s="5"/>
      <c r="C111" s="5"/>
      <c r="D111" s="5"/>
      <c r="E111" s="5"/>
      <c r="F111" s="101"/>
      <c r="G111" s="101"/>
      <c r="H111" s="101"/>
    </row>
    <row r="112" spans="1:8" x14ac:dyDescent="0.2">
      <c r="A112" s="3"/>
      <c r="B112" s="5"/>
      <c r="C112" s="5"/>
      <c r="D112" s="5"/>
      <c r="E112" s="5"/>
      <c r="F112" s="101"/>
      <c r="G112" s="101"/>
      <c r="H112" s="101"/>
    </row>
    <row r="113" spans="1:8" x14ac:dyDescent="0.2">
      <c r="A113" s="3"/>
      <c r="B113" s="5"/>
      <c r="C113" s="5"/>
      <c r="D113" s="5"/>
      <c r="E113" s="5"/>
      <c r="F113" s="101"/>
      <c r="G113" s="101"/>
      <c r="H113" s="101"/>
    </row>
    <row r="114" spans="1:8" x14ac:dyDescent="0.2">
      <c r="A114" s="3"/>
      <c r="B114" s="5"/>
      <c r="C114" s="5"/>
      <c r="D114" s="5"/>
      <c r="E114" s="5"/>
      <c r="F114" s="101"/>
      <c r="G114" s="101"/>
      <c r="H114" s="101"/>
    </row>
    <row r="115" spans="1:8" x14ac:dyDescent="0.2">
      <c r="A115" s="3"/>
      <c r="B115" s="5"/>
      <c r="C115" s="5"/>
      <c r="D115" s="5"/>
      <c r="E115" s="5"/>
      <c r="F115" s="101"/>
      <c r="G115" s="101"/>
      <c r="H115" s="101"/>
    </row>
    <row r="116" spans="1:8" x14ac:dyDescent="0.2">
      <c r="A116" s="3"/>
      <c r="B116" s="5"/>
      <c r="C116" s="5"/>
      <c r="D116" s="5"/>
      <c r="E116" s="5"/>
      <c r="F116" s="101"/>
      <c r="G116" s="101"/>
      <c r="H116" s="101"/>
    </row>
    <row r="117" spans="1:8" x14ac:dyDescent="0.2">
      <c r="A117" s="3"/>
      <c r="B117" s="5"/>
      <c r="C117" s="5"/>
      <c r="D117" s="5"/>
      <c r="E117" s="5"/>
      <c r="F117" s="101"/>
      <c r="G117" s="101"/>
      <c r="H117" s="101"/>
    </row>
    <row r="118" spans="1:8" x14ac:dyDescent="0.2">
      <c r="A118" s="3"/>
      <c r="B118" s="5"/>
      <c r="C118" s="5"/>
      <c r="D118" s="5"/>
      <c r="E118" s="5"/>
      <c r="F118" s="101"/>
      <c r="G118" s="101"/>
      <c r="H118" s="101"/>
    </row>
    <row r="119" spans="1:8" x14ac:dyDescent="0.2">
      <c r="A119" s="3"/>
      <c r="B119" s="5"/>
      <c r="C119" s="5"/>
      <c r="D119" s="5"/>
      <c r="E119" s="5"/>
      <c r="F119" s="101"/>
      <c r="G119" s="101"/>
      <c r="H119" s="101"/>
    </row>
    <row r="120" spans="1:8" x14ac:dyDescent="0.2">
      <c r="A120" s="3"/>
      <c r="B120" s="5"/>
      <c r="C120" s="5"/>
      <c r="D120" s="5"/>
      <c r="E120" s="5"/>
      <c r="F120" s="101"/>
      <c r="G120" s="101"/>
      <c r="H120" s="101"/>
    </row>
    <row r="121" spans="1:8" x14ac:dyDescent="0.2">
      <c r="A121" s="3"/>
      <c r="B121" s="5"/>
      <c r="C121" s="5"/>
      <c r="D121" s="5"/>
      <c r="E121" s="5"/>
      <c r="F121" s="101"/>
      <c r="G121" s="101"/>
      <c r="H121" s="101"/>
    </row>
    <row r="122" spans="1:8" x14ac:dyDescent="0.2">
      <c r="A122" s="3"/>
      <c r="B122" s="5"/>
      <c r="C122" s="5"/>
      <c r="D122" s="5"/>
      <c r="E122" s="5"/>
      <c r="F122" s="101"/>
      <c r="G122" s="101"/>
      <c r="H122" s="101"/>
    </row>
    <row r="123" spans="1:8" x14ac:dyDescent="0.2">
      <c r="A123" s="3"/>
      <c r="B123" s="5"/>
      <c r="C123" s="5"/>
      <c r="D123" s="5"/>
      <c r="E123" s="5"/>
      <c r="F123" s="101"/>
      <c r="G123" s="101"/>
      <c r="H123" s="101"/>
    </row>
    <row r="124" spans="1:8" x14ac:dyDescent="0.2">
      <c r="A124" s="3"/>
      <c r="B124" s="5"/>
      <c r="C124" s="5"/>
      <c r="D124" s="5"/>
      <c r="E124" s="5"/>
      <c r="F124" s="101"/>
      <c r="G124" s="101"/>
      <c r="H124" s="101"/>
    </row>
    <row r="125" spans="1:8" x14ac:dyDescent="0.2">
      <c r="A125" s="3"/>
      <c r="B125" s="5"/>
      <c r="C125" s="5"/>
      <c r="D125" s="5"/>
      <c r="E125" s="5"/>
      <c r="F125" s="101"/>
      <c r="G125" s="101"/>
      <c r="H125" s="101"/>
    </row>
    <row r="126" spans="1:8" x14ac:dyDescent="0.2">
      <c r="A126" s="3"/>
      <c r="B126" s="5"/>
      <c r="C126" s="5"/>
      <c r="D126" s="5"/>
      <c r="E126" s="5"/>
      <c r="F126" s="101"/>
      <c r="G126" s="101"/>
      <c r="H126" s="101"/>
    </row>
    <row r="127" spans="1:8" x14ac:dyDescent="0.2">
      <c r="A127" s="3"/>
      <c r="B127" s="5"/>
      <c r="C127" s="5"/>
      <c r="D127" s="5"/>
      <c r="E127" s="5"/>
      <c r="F127" s="101"/>
      <c r="G127" s="101"/>
      <c r="H127" s="101"/>
    </row>
    <row r="128" spans="1:8" x14ac:dyDescent="0.2">
      <c r="A128" s="3"/>
      <c r="B128" s="5"/>
      <c r="C128" s="5"/>
      <c r="D128" s="5"/>
      <c r="E128" s="5"/>
      <c r="F128" s="101"/>
      <c r="G128" s="101"/>
      <c r="H128" s="101"/>
    </row>
    <row r="129" spans="1:8" x14ac:dyDescent="0.2">
      <c r="A129" s="3"/>
      <c r="B129" s="5"/>
      <c r="C129" s="5"/>
      <c r="D129" s="5"/>
      <c r="E129" s="5"/>
      <c r="F129" s="101"/>
      <c r="G129" s="101"/>
      <c r="H129" s="101"/>
    </row>
    <row r="130" spans="1:8" x14ac:dyDescent="0.2">
      <c r="A130" s="3"/>
      <c r="B130" s="5"/>
      <c r="C130" s="5"/>
      <c r="D130" s="5"/>
      <c r="E130" s="5"/>
      <c r="F130" s="101"/>
      <c r="G130" s="101"/>
      <c r="H130" s="101"/>
    </row>
    <row r="131" spans="1:8" x14ac:dyDescent="0.2">
      <c r="A131" s="3"/>
      <c r="B131" s="5"/>
      <c r="C131" s="5"/>
      <c r="D131" s="5"/>
      <c r="E131" s="5"/>
      <c r="F131" s="101"/>
      <c r="G131" s="101"/>
      <c r="H131" s="101"/>
    </row>
    <row r="132" spans="1:8" x14ac:dyDescent="0.2">
      <c r="A132" s="3"/>
      <c r="B132" s="5"/>
      <c r="C132" s="5"/>
      <c r="D132" s="5"/>
      <c r="E132" s="5"/>
      <c r="F132" s="101"/>
      <c r="G132" s="101"/>
      <c r="H132" s="101"/>
    </row>
    <row r="133" spans="1:8" x14ac:dyDescent="0.2">
      <c r="A133" s="3"/>
      <c r="B133" s="5"/>
      <c r="C133" s="5"/>
      <c r="D133" s="5"/>
      <c r="E133" s="5"/>
      <c r="F133" s="101"/>
      <c r="G133" s="101"/>
      <c r="H133" s="101"/>
    </row>
    <row r="134" spans="1:8" x14ac:dyDescent="0.2">
      <c r="A134" s="3"/>
      <c r="B134" s="5"/>
      <c r="C134" s="5"/>
      <c r="D134" s="5"/>
      <c r="E134" s="5"/>
      <c r="F134" s="101"/>
      <c r="G134" s="101"/>
      <c r="H134" s="101"/>
    </row>
    <row r="135" spans="1:8" x14ac:dyDescent="0.2">
      <c r="A135" s="3"/>
      <c r="B135" s="5"/>
      <c r="C135" s="5"/>
      <c r="D135" s="5"/>
      <c r="E135" s="5"/>
      <c r="F135" s="101"/>
      <c r="G135" s="101"/>
      <c r="H135" s="101"/>
    </row>
    <row r="136" spans="1:8" x14ac:dyDescent="0.2">
      <c r="A136" s="3"/>
      <c r="B136" s="5"/>
      <c r="C136" s="5"/>
      <c r="D136" s="5"/>
      <c r="E136" s="5"/>
      <c r="F136" s="101"/>
      <c r="G136" s="101"/>
      <c r="H136" s="101"/>
    </row>
    <row r="137" spans="1:8" x14ac:dyDescent="0.2">
      <c r="A137" s="3"/>
      <c r="B137" s="5"/>
      <c r="C137" s="5"/>
      <c r="D137" s="5"/>
      <c r="E137" s="5"/>
      <c r="F137" s="101"/>
      <c r="G137" s="101"/>
      <c r="H137" s="101"/>
    </row>
    <row r="138" spans="1:8" x14ac:dyDescent="0.2">
      <c r="A138" s="3"/>
      <c r="B138" s="5"/>
      <c r="C138" s="5"/>
      <c r="D138" s="5"/>
      <c r="E138" s="5"/>
      <c r="F138" s="101"/>
      <c r="G138" s="101"/>
      <c r="H138" s="101"/>
    </row>
    <row r="139" spans="1:8" x14ac:dyDescent="0.2">
      <c r="A139" s="3"/>
      <c r="B139" s="5"/>
      <c r="C139" s="5"/>
      <c r="D139" s="5"/>
      <c r="E139" s="5"/>
      <c r="F139" s="101"/>
      <c r="G139" s="101"/>
      <c r="H139" s="101"/>
    </row>
    <row r="140" spans="1:8" x14ac:dyDescent="0.2">
      <c r="A140" s="3"/>
      <c r="B140" s="5"/>
      <c r="C140" s="5"/>
      <c r="D140" s="5"/>
      <c r="E140" s="5"/>
      <c r="F140" s="101"/>
      <c r="G140" s="101"/>
      <c r="H140" s="101"/>
    </row>
    <row r="141" spans="1:8" x14ac:dyDescent="0.2">
      <c r="A141" s="3"/>
      <c r="B141" s="5"/>
      <c r="C141" s="5"/>
      <c r="D141" s="5"/>
      <c r="E141" s="5"/>
      <c r="F141" s="101"/>
      <c r="G141" s="101"/>
      <c r="H141" s="101"/>
    </row>
    <row r="142" spans="1:8" x14ac:dyDescent="0.2">
      <c r="A142" s="3"/>
      <c r="B142" s="5"/>
      <c r="C142" s="5"/>
      <c r="D142" s="5"/>
      <c r="E142" s="5"/>
      <c r="F142" s="101"/>
      <c r="G142" s="101"/>
      <c r="H142" s="101"/>
    </row>
    <row r="143" spans="1:8" x14ac:dyDescent="0.2">
      <c r="A143" s="3"/>
      <c r="B143" s="5"/>
      <c r="C143" s="5"/>
      <c r="D143" s="5"/>
      <c r="E143" s="5"/>
      <c r="F143" s="101"/>
      <c r="G143" s="101"/>
      <c r="H143" s="101"/>
    </row>
    <row r="144" spans="1:8" x14ac:dyDescent="0.2">
      <c r="A144" s="3"/>
      <c r="B144" s="5"/>
      <c r="C144" s="5"/>
      <c r="D144" s="5"/>
      <c r="E144" s="5"/>
      <c r="F144" s="101"/>
      <c r="G144" s="101"/>
      <c r="H144" s="101"/>
    </row>
    <row r="145" spans="1:8" x14ac:dyDescent="0.2">
      <c r="A145" s="3"/>
      <c r="B145" s="5"/>
      <c r="C145" s="5"/>
      <c r="D145" s="5"/>
      <c r="E145" s="5"/>
      <c r="F145" s="101"/>
      <c r="G145" s="101"/>
      <c r="H145" s="101"/>
    </row>
    <row r="146" spans="1:8" x14ac:dyDescent="0.2">
      <c r="A146" s="3"/>
      <c r="B146" s="5"/>
      <c r="C146" s="5"/>
      <c r="D146" s="5"/>
      <c r="E146" s="5"/>
      <c r="F146" s="101"/>
      <c r="G146" s="101"/>
      <c r="H146" s="101"/>
    </row>
    <row r="147" spans="1:8" x14ac:dyDescent="0.2">
      <c r="A147" s="3"/>
      <c r="B147" s="5"/>
      <c r="C147" s="5"/>
      <c r="D147" s="5"/>
      <c r="E147" s="5"/>
      <c r="F147" s="101"/>
      <c r="G147" s="101"/>
      <c r="H147" s="101"/>
    </row>
    <row r="148" spans="1:8" x14ac:dyDescent="0.2">
      <c r="A148" s="3"/>
      <c r="B148" s="5"/>
      <c r="C148" s="5"/>
      <c r="D148" s="5"/>
      <c r="E148" s="5"/>
      <c r="F148" s="101"/>
      <c r="G148" s="101"/>
      <c r="H148" s="101"/>
    </row>
    <row r="149" spans="1:8" x14ac:dyDescent="0.2">
      <c r="A149" s="3"/>
      <c r="B149" s="5"/>
      <c r="C149" s="5"/>
      <c r="D149" s="5"/>
      <c r="E149" s="5"/>
      <c r="F149" s="101"/>
      <c r="G149" s="101"/>
      <c r="H149" s="101"/>
    </row>
    <row r="150" spans="1:8" x14ac:dyDescent="0.2">
      <c r="A150" s="3"/>
      <c r="B150" s="5"/>
      <c r="C150" s="5"/>
      <c r="D150" s="5"/>
      <c r="E150" s="5"/>
      <c r="F150" s="101"/>
      <c r="G150" s="101"/>
      <c r="H150" s="101"/>
    </row>
    <row r="151" spans="1:8" x14ac:dyDescent="0.2">
      <c r="A151" s="3"/>
      <c r="B151" s="5"/>
      <c r="C151" s="5"/>
      <c r="D151" s="5"/>
      <c r="E151" s="5"/>
      <c r="F151" s="101"/>
      <c r="G151" s="101"/>
      <c r="H151" s="101"/>
    </row>
    <row r="152" spans="1:8" x14ac:dyDescent="0.2">
      <c r="A152" s="3"/>
      <c r="B152" s="5"/>
      <c r="C152" s="5"/>
      <c r="D152" s="5"/>
      <c r="E152" s="5"/>
      <c r="F152" s="5"/>
      <c r="G152" s="101"/>
      <c r="H152" s="101"/>
    </row>
    <row r="153" spans="1:8" x14ac:dyDescent="0.2">
      <c r="A153" s="3"/>
      <c r="B153" s="5"/>
      <c r="C153" s="5"/>
      <c r="D153" s="5"/>
      <c r="E153" s="5"/>
      <c r="F153" s="5"/>
      <c r="G153" s="101"/>
      <c r="H153" s="101"/>
    </row>
    <row r="154" spans="1:8" x14ac:dyDescent="0.2">
      <c r="A154" s="3"/>
      <c r="B154" s="5"/>
      <c r="C154" s="5"/>
      <c r="D154" s="5"/>
      <c r="E154" s="5"/>
      <c r="F154" s="5"/>
      <c r="G154" s="101"/>
      <c r="H154" s="101"/>
    </row>
    <row r="155" spans="1:8" x14ac:dyDescent="0.2">
      <c r="A155" s="3"/>
      <c r="B155" s="5"/>
      <c r="C155" s="5"/>
      <c r="D155" s="5"/>
      <c r="E155" s="5"/>
      <c r="F155" s="5"/>
      <c r="G155" s="101"/>
      <c r="H155" s="101"/>
    </row>
    <row r="156" spans="1:8" x14ac:dyDescent="0.2">
      <c r="A156" s="3"/>
      <c r="B156" s="5"/>
      <c r="C156" s="5"/>
      <c r="D156" s="5"/>
      <c r="E156" s="5"/>
      <c r="F156" s="5"/>
      <c r="G156" s="101"/>
      <c r="H156" s="101"/>
    </row>
    <row r="157" spans="1:8" x14ac:dyDescent="0.2">
      <c r="A157" s="3"/>
      <c r="B157" s="5"/>
      <c r="C157" s="5"/>
      <c r="D157" s="5"/>
      <c r="E157" s="5"/>
      <c r="F157" s="5"/>
      <c r="G157" s="101"/>
      <c r="H157" s="101"/>
    </row>
    <row r="158" spans="1:8" x14ac:dyDescent="0.2">
      <c r="A158" s="3"/>
      <c r="B158" s="5"/>
      <c r="C158" s="5"/>
      <c r="D158" s="5"/>
      <c r="E158" s="5"/>
      <c r="F158" s="5"/>
      <c r="G158" s="101"/>
      <c r="H158" s="101"/>
    </row>
    <row r="159" spans="1:8" x14ac:dyDescent="0.2">
      <c r="A159" s="3"/>
      <c r="B159" s="5"/>
      <c r="C159" s="5"/>
      <c r="D159" s="5"/>
      <c r="E159" s="5"/>
      <c r="F159" s="5"/>
      <c r="G159" s="101"/>
      <c r="H159" s="101"/>
    </row>
    <row r="160" spans="1:8" x14ac:dyDescent="0.2">
      <c r="A160" s="3"/>
      <c r="B160" s="5"/>
      <c r="C160" s="5"/>
      <c r="D160" s="5"/>
      <c r="E160" s="5"/>
      <c r="F160" s="5"/>
      <c r="G160" s="101"/>
      <c r="H160" s="101"/>
    </row>
    <row r="161" spans="1:8" x14ac:dyDescent="0.2">
      <c r="A161" s="3"/>
      <c r="B161" s="5"/>
      <c r="C161" s="5"/>
      <c r="D161" s="5"/>
      <c r="E161" s="5"/>
      <c r="F161" s="5"/>
      <c r="G161" s="101"/>
      <c r="H161" s="101"/>
    </row>
    <row r="162" spans="1:8" x14ac:dyDescent="0.2">
      <c r="A162" s="3"/>
      <c r="B162" s="5"/>
      <c r="C162" s="5"/>
      <c r="D162" s="5"/>
      <c r="E162" s="5"/>
      <c r="F162" s="5"/>
      <c r="G162" s="101"/>
      <c r="H162" s="101"/>
    </row>
    <row r="163" spans="1:8" x14ac:dyDescent="0.2">
      <c r="A163" s="3"/>
      <c r="B163" s="5"/>
      <c r="C163" s="5"/>
      <c r="D163" s="5"/>
      <c r="E163" s="5"/>
      <c r="F163" s="5"/>
      <c r="G163" s="101"/>
      <c r="H163" s="101"/>
    </row>
    <row r="164" spans="1:8" x14ac:dyDescent="0.2">
      <c r="A164" s="3"/>
      <c r="B164" s="5"/>
      <c r="C164" s="5"/>
      <c r="D164" s="5"/>
      <c r="E164" s="5"/>
      <c r="F164" s="5"/>
      <c r="G164" s="101"/>
      <c r="H164" s="101"/>
    </row>
    <row r="165" spans="1:8" x14ac:dyDescent="0.2">
      <c r="A165" s="3"/>
      <c r="B165" s="5"/>
      <c r="C165" s="5"/>
      <c r="D165" s="5"/>
      <c r="E165" s="5"/>
      <c r="F165" s="5"/>
      <c r="G165" s="101"/>
      <c r="H165" s="101"/>
    </row>
    <row r="166" spans="1:8" x14ac:dyDescent="0.2">
      <c r="A166" s="3"/>
      <c r="B166" s="5"/>
      <c r="C166" s="5"/>
      <c r="D166" s="5"/>
      <c r="E166" s="5"/>
      <c r="F166" s="5"/>
      <c r="G166" s="3"/>
      <c r="H166" s="101"/>
    </row>
    <row r="167" spans="1:8" x14ac:dyDescent="0.2">
      <c r="A167" s="3"/>
      <c r="B167" s="5"/>
      <c r="C167" s="5"/>
      <c r="D167" s="5"/>
      <c r="E167" s="5"/>
      <c r="F167" s="5"/>
      <c r="G167" s="3"/>
      <c r="H167" s="101"/>
    </row>
    <row r="168" spans="1:8" x14ac:dyDescent="0.2">
      <c r="A168" s="3"/>
      <c r="B168" s="5"/>
      <c r="C168" s="5"/>
      <c r="D168" s="5"/>
      <c r="E168" s="5"/>
      <c r="F168" s="5"/>
      <c r="G168" s="3"/>
      <c r="H168" s="101"/>
    </row>
    <row r="169" spans="1:8" x14ac:dyDescent="0.2">
      <c r="A169" s="3"/>
      <c r="B169" s="5"/>
      <c r="C169" s="5"/>
      <c r="D169" s="5"/>
      <c r="E169" s="5"/>
      <c r="F169" s="5"/>
      <c r="G169" s="3"/>
      <c r="H169" s="101"/>
    </row>
    <row r="170" spans="1:8" x14ac:dyDescent="0.2">
      <c r="A170" s="3"/>
      <c r="B170" s="5"/>
      <c r="C170" s="5"/>
      <c r="D170" s="5"/>
      <c r="E170" s="5"/>
      <c r="F170" s="5"/>
      <c r="G170" s="3"/>
      <c r="H170" s="101"/>
    </row>
    <row r="171" spans="1:8" x14ac:dyDescent="0.2">
      <c r="A171" s="3"/>
      <c r="B171" s="5"/>
      <c r="C171" s="5"/>
      <c r="D171" s="5"/>
      <c r="E171" s="5"/>
      <c r="F171" s="5"/>
      <c r="G171" s="3"/>
      <c r="H171" s="101"/>
    </row>
    <row r="172" spans="1:8" x14ac:dyDescent="0.2">
      <c r="A172" s="3"/>
      <c r="B172" s="5"/>
      <c r="C172" s="5"/>
      <c r="D172" s="5"/>
      <c r="E172" s="5"/>
      <c r="F172" s="5"/>
      <c r="G172" s="3"/>
      <c r="H172" s="101"/>
    </row>
    <row r="173" spans="1:8" x14ac:dyDescent="0.2">
      <c r="A173" s="3"/>
      <c r="B173" s="5"/>
      <c r="C173" s="5"/>
      <c r="D173" s="5"/>
      <c r="E173" s="5"/>
      <c r="F173" s="5"/>
      <c r="G173" s="3"/>
      <c r="H173" s="101"/>
    </row>
    <row r="174" spans="1:8" x14ac:dyDescent="0.2">
      <c r="A174" s="3"/>
      <c r="B174" s="5"/>
      <c r="C174" s="5"/>
      <c r="D174" s="5"/>
      <c r="E174" s="5"/>
      <c r="F174" s="5"/>
      <c r="G174" s="3"/>
      <c r="H174" s="101"/>
    </row>
    <row r="175" spans="1:8" x14ac:dyDescent="0.2">
      <c r="A175" s="3"/>
      <c r="B175" s="5"/>
      <c r="C175" s="5"/>
      <c r="D175" s="5"/>
      <c r="E175" s="5"/>
      <c r="F175" s="5"/>
      <c r="G175" s="3"/>
      <c r="H175" s="101"/>
    </row>
    <row r="176" spans="1:8" x14ac:dyDescent="0.2">
      <c r="A176" s="3"/>
      <c r="B176" s="5"/>
      <c r="C176" s="5"/>
      <c r="D176" s="5"/>
      <c r="E176" s="5"/>
      <c r="F176" s="5"/>
      <c r="G176" s="3"/>
      <c r="H176" s="101"/>
    </row>
    <row r="177" spans="1:8" x14ac:dyDescent="0.2">
      <c r="A177" s="3"/>
      <c r="B177" s="5"/>
      <c r="C177" s="5"/>
      <c r="D177" s="5"/>
      <c r="E177" s="5"/>
      <c r="F177" s="5"/>
      <c r="G177" s="3"/>
      <c r="H177" s="101"/>
    </row>
    <row r="178" spans="1:8" x14ac:dyDescent="0.2">
      <c r="A178" s="3"/>
      <c r="B178" s="5"/>
      <c r="C178" s="5"/>
      <c r="D178" s="5"/>
      <c r="E178" s="5"/>
      <c r="F178" s="5"/>
      <c r="G178" s="3"/>
      <c r="H178" s="101"/>
    </row>
    <row r="179" spans="1:8" x14ac:dyDescent="0.2">
      <c r="A179" s="3"/>
      <c r="B179" s="5"/>
      <c r="C179" s="5"/>
      <c r="D179" s="5"/>
      <c r="E179" s="5"/>
      <c r="F179" s="5"/>
      <c r="G179" s="3"/>
      <c r="H179" s="101"/>
    </row>
    <row r="180" spans="1:8" x14ac:dyDescent="0.2">
      <c r="A180" s="3"/>
      <c r="B180" s="5"/>
      <c r="C180" s="5"/>
      <c r="D180" s="5"/>
      <c r="E180" s="5"/>
      <c r="F180" s="5"/>
      <c r="G180" s="3"/>
      <c r="H180" s="101"/>
    </row>
    <row r="181" spans="1:8" x14ac:dyDescent="0.2">
      <c r="A181" s="3"/>
      <c r="B181" s="5"/>
      <c r="C181" s="5"/>
      <c r="D181" s="5"/>
      <c r="E181" s="5"/>
      <c r="F181" s="5"/>
      <c r="G181" s="3"/>
      <c r="H181" s="101"/>
    </row>
    <row r="182" spans="1:8" x14ac:dyDescent="0.2">
      <c r="A182" s="3"/>
      <c r="B182" s="5"/>
      <c r="C182" s="5"/>
      <c r="D182" s="5"/>
      <c r="E182" s="5"/>
      <c r="F182" s="5"/>
      <c r="G182" s="3"/>
      <c r="H182" s="101"/>
    </row>
    <row r="183" spans="1:8" x14ac:dyDescent="0.2">
      <c r="A183" s="3"/>
      <c r="B183" s="5"/>
      <c r="C183" s="5"/>
      <c r="D183" s="5"/>
      <c r="E183" s="5"/>
      <c r="F183" s="5"/>
      <c r="G183" s="3"/>
      <c r="H183" s="101"/>
    </row>
    <row r="184" spans="1:8" x14ac:dyDescent="0.2">
      <c r="A184" s="3"/>
      <c r="B184" s="5"/>
      <c r="C184" s="5"/>
      <c r="D184" s="5"/>
      <c r="E184" s="5"/>
      <c r="F184" s="5"/>
      <c r="G184" s="3"/>
      <c r="H184" s="101"/>
    </row>
    <row r="185" spans="1:8" x14ac:dyDescent="0.2">
      <c r="A185" s="3"/>
      <c r="B185" s="5"/>
      <c r="C185" s="5"/>
      <c r="D185" s="5"/>
      <c r="E185" s="5"/>
      <c r="F185" s="5"/>
      <c r="G185" s="3"/>
      <c r="H185" s="101"/>
    </row>
    <row r="186" spans="1:8" x14ac:dyDescent="0.2">
      <c r="A186" s="3"/>
      <c r="B186" s="5"/>
      <c r="C186" s="5"/>
      <c r="D186" s="5"/>
      <c r="E186" s="5"/>
      <c r="F186" s="5"/>
      <c r="G186" s="3"/>
      <c r="H186" s="101"/>
    </row>
    <row r="187" spans="1:8" x14ac:dyDescent="0.2">
      <c r="A187" s="3"/>
      <c r="B187" s="5"/>
      <c r="C187" s="5"/>
      <c r="D187" s="5"/>
      <c r="E187" s="5"/>
      <c r="F187" s="5"/>
      <c r="G187" s="3"/>
      <c r="H187" s="101"/>
    </row>
    <row r="188" spans="1:8" x14ac:dyDescent="0.2">
      <c r="A188" s="3"/>
      <c r="B188" s="5"/>
      <c r="C188" s="5"/>
      <c r="D188" s="5"/>
      <c r="E188" s="5"/>
      <c r="F188" s="5"/>
      <c r="G188" s="3"/>
      <c r="H188" s="101"/>
    </row>
    <row r="189" spans="1:8" x14ac:dyDescent="0.2">
      <c r="A189" s="3"/>
      <c r="B189" s="5"/>
      <c r="C189" s="5"/>
      <c r="D189" s="5"/>
      <c r="E189" s="5"/>
      <c r="F189" s="5"/>
      <c r="G189" s="3"/>
      <c r="H189" s="101"/>
    </row>
    <row r="190" spans="1:8" x14ac:dyDescent="0.2">
      <c r="A190" s="3"/>
      <c r="B190" s="5"/>
      <c r="C190" s="5"/>
      <c r="D190" s="5"/>
      <c r="E190" s="5"/>
      <c r="F190" s="5"/>
      <c r="G190" s="3"/>
      <c r="H190" s="101"/>
    </row>
    <row r="191" spans="1:8" x14ac:dyDescent="0.2">
      <c r="A191" s="3"/>
      <c r="B191" s="5"/>
      <c r="C191" s="5"/>
      <c r="D191" s="5"/>
      <c r="E191" s="5"/>
      <c r="F191" s="5"/>
      <c r="G191" s="3"/>
      <c r="H191" s="101"/>
    </row>
    <row r="192" spans="1:8" x14ac:dyDescent="0.2">
      <c r="A192" s="3"/>
      <c r="B192" s="5"/>
      <c r="C192" s="5"/>
      <c r="D192" s="5"/>
      <c r="E192" s="5"/>
      <c r="F192" s="5"/>
      <c r="G192" s="3"/>
      <c r="H192" s="101"/>
    </row>
    <row r="193" spans="1:8" x14ac:dyDescent="0.2">
      <c r="A193" s="3"/>
      <c r="B193" s="5"/>
      <c r="C193" s="5"/>
      <c r="D193" s="5"/>
      <c r="E193" s="5"/>
      <c r="F193" s="5"/>
      <c r="G193" s="3"/>
      <c r="H193" s="101"/>
    </row>
    <row r="194" spans="1:8" x14ac:dyDescent="0.2">
      <c r="A194" s="3"/>
      <c r="B194" s="5"/>
      <c r="C194" s="5"/>
      <c r="D194" s="5"/>
      <c r="E194" s="5"/>
      <c r="F194" s="5"/>
      <c r="G194" s="3"/>
      <c r="H194" s="101"/>
    </row>
    <row r="195" spans="1:8" x14ac:dyDescent="0.2">
      <c r="A195" s="3"/>
      <c r="B195" s="5"/>
      <c r="C195" s="5"/>
      <c r="D195" s="5"/>
      <c r="E195" s="5"/>
      <c r="F195" s="5"/>
      <c r="G195" s="3"/>
      <c r="H195" s="101"/>
    </row>
    <row r="196" spans="1:8" x14ac:dyDescent="0.2">
      <c r="A196" s="3"/>
      <c r="B196" s="5"/>
      <c r="C196" s="5"/>
      <c r="D196" s="5"/>
      <c r="E196" s="5"/>
      <c r="F196" s="5"/>
      <c r="G196" s="3"/>
      <c r="H196" s="101"/>
    </row>
    <row r="197" spans="1:8" x14ac:dyDescent="0.2">
      <c r="A197" s="3"/>
      <c r="B197" s="5"/>
      <c r="C197" s="5"/>
      <c r="D197" s="5"/>
      <c r="E197" s="5"/>
      <c r="F197" s="5"/>
      <c r="G197" s="3"/>
      <c r="H197" s="101"/>
    </row>
    <row r="198" spans="1:8" x14ac:dyDescent="0.2">
      <c r="A198" s="3"/>
      <c r="B198" s="5"/>
      <c r="C198" s="5"/>
      <c r="D198" s="5"/>
      <c r="E198" s="5"/>
      <c r="F198" s="5"/>
      <c r="G198" s="3"/>
      <c r="H198" s="101"/>
    </row>
    <row r="199" spans="1:8" x14ac:dyDescent="0.2">
      <c r="A199" s="3"/>
      <c r="B199" s="5"/>
      <c r="C199" s="5"/>
      <c r="D199" s="5"/>
      <c r="E199" s="5"/>
      <c r="F199" s="5"/>
      <c r="G199" s="3"/>
      <c r="H199" s="101"/>
    </row>
    <row r="200" spans="1:8" x14ac:dyDescent="0.2">
      <c r="A200" s="3"/>
      <c r="B200" s="5"/>
      <c r="C200" s="5"/>
      <c r="D200" s="5"/>
      <c r="E200" s="5"/>
      <c r="F200" s="5"/>
      <c r="G200" s="3"/>
      <c r="H200" s="101"/>
    </row>
    <row r="201" spans="1:8" x14ac:dyDescent="0.2">
      <c r="A201" s="3"/>
      <c r="B201" s="5"/>
      <c r="C201" s="5"/>
      <c r="D201" s="5"/>
      <c r="E201" s="5"/>
      <c r="F201" s="5"/>
      <c r="G201" s="3"/>
      <c r="H201" s="101"/>
    </row>
    <row r="202" spans="1:8" x14ac:dyDescent="0.2">
      <c r="A202" s="3"/>
      <c r="B202" s="5"/>
      <c r="C202" s="5"/>
      <c r="D202" s="5"/>
      <c r="E202" s="5"/>
      <c r="F202" s="5"/>
      <c r="G202" s="3"/>
      <c r="H202" s="101"/>
    </row>
    <row r="203" spans="1:8" x14ac:dyDescent="0.2">
      <c r="A203" s="3"/>
      <c r="B203" s="5"/>
      <c r="C203" s="5"/>
      <c r="D203" s="5"/>
      <c r="E203" s="5"/>
      <c r="F203" s="5"/>
      <c r="G203" s="3"/>
      <c r="H203" s="101"/>
    </row>
    <row r="204" spans="1:8" x14ac:dyDescent="0.2">
      <c r="A204" s="3"/>
      <c r="B204" s="5"/>
      <c r="C204" s="5"/>
      <c r="D204" s="5"/>
      <c r="E204" s="5"/>
      <c r="F204" s="5"/>
      <c r="G204" s="3"/>
      <c r="H204" s="101"/>
    </row>
    <row r="205" spans="1:8" x14ac:dyDescent="0.2">
      <c r="A205" s="3"/>
      <c r="B205" s="5"/>
      <c r="C205" s="5"/>
      <c r="D205" s="5"/>
      <c r="E205" s="5"/>
      <c r="F205" s="5"/>
      <c r="G205" s="3"/>
      <c r="H205" s="101"/>
    </row>
    <row r="206" spans="1:8" x14ac:dyDescent="0.2">
      <c r="A206" s="3"/>
      <c r="B206" s="5"/>
      <c r="C206" s="5"/>
      <c r="D206" s="5"/>
      <c r="E206" s="5"/>
      <c r="F206" s="5"/>
      <c r="G206" s="3"/>
      <c r="H206" s="101"/>
    </row>
    <row r="207" spans="1:8" x14ac:dyDescent="0.2">
      <c r="A207" s="3"/>
      <c r="B207" s="5"/>
      <c r="C207" s="5"/>
      <c r="D207" s="5"/>
      <c r="E207" s="5"/>
      <c r="F207" s="5"/>
      <c r="G207" s="3"/>
      <c r="H207" s="101"/>
    </row>
    <row r="208" spans="1:8" x14ac:dyDescent="0.2">
      <c r="A208" s="3"/>
      <c r="B208" s="5"/>
      <c r="C208" s="5"/>
      <c r="D208" s="5"/>
      <c r="E208" s="5"/>
      <c r="F208" s="5"/>
      <c r="G208" s="3"/>
      <c r="H208" s="101"/>
    </row>
    <row r="209" spans="1:8" x14ac:dyDescent="0.2">
      <c r="A209" s="3"/>
      <c r="B209" s="5"/>
      <c r="C209" s="5"/>
      <c r="D209" s="5"/>
      <c r="E209" s="5"/>
      <c r="F209" s="5"/>
      <c r="G209" s="3"/>
      <c r="H209" s="101"/>
    </row>
    <row r="210" spans="1:8" x14ac:dyDescent="0.2">
      <c r="A210" s="3"/>
      <c r="B210" s="5"/>
      <c r="C210" s="5"/>
      <c r="D210" s="5"/>
      <c r="E210" s="5"/>
      <c r="F210" s="5"/>
      <c r="G210" s="3"/>
      <c r="H210" s="101"/>
    </row>
    <row r="211" spans="1:8" x14ac:dyDescent="0.2">
      <c r="A211" s="3"/>
      <c r="B211" s="5"/>
      <c r="C211" s="5"/>
      <c r="D211" s="5"/>
      <c r="E211" s="5"/>
      <c r="F211" s="5"/>
      <c r="G211" s="3"/>
      <c r="H211" s="101"/>
    </row>
    <row r="212" spans="1:8" x14ac:dyDescent="0.2">
      <c r="A212" s="3"/>
      <c r="B212" s="5"/>
      <c r="C212" s="5"/>
      <c r="D212" s="5"/>
      <c r="E212" s="5"/>
      <c r="F212" s="5"/>
      <c r="G212" s="3"/>
      <c r="H212" s="101"/>
    </row>
    <row r="213" spans="1:8" x14ac:dyDescent="0.2">
      <c r="A213" s="3"/>
      <c r="B213" s="5"/>
      <c r="C213" s="5"/>
      <c r="D213" s="5"/>
      <c r="E213" s="5"/>
      <c r="F213" s="5"/>
      <c r="G213" s="3"/>
      <c r="H213" s="101"/>
    </row>
    <row r="214" spans="1:8" x14ac:dyDescent="0.2">
      <c r="A214" s="3"/>
      <c r="B214" s="5"/>
      <c r="C214" s="5"/>
      <c r="D214" s="5"/>
      <c r="E214" s="5"/>
      <c r="F214" s="5"/>
      <c r="G214" s="3"/>
      <c r="H214" s="101"/>
    </row>
    <row r="215" spans="1:8" x14ac:dyDescent="0.2">
      <c r="A215" s="3"/>
      <c r="B215" s="5"/>
      <c r="C215" s="5"/>
      <c r="D215" s="5"/>
      <c r="E215" s="5"/>
      <c r="F215" s="5"/>
      <c r="G215" s="3"/>
      <c r="H215" s="101"/>
    </row>
    <row r="216" spans="1:8" x14ac:dyDescent="0.2">
      <c r="A216" s="3"/>
      <c r="B216" s="5"/>
      <c r="C216" s="5"/>
      <c r="D216" s="5"/>
      <c r="E216" s="5"/>
      <c r="F216" s="5"/>
      <c r="G216" s="3"/>
      <c r="H216" s="101"/>
    </row>
    <row r="217" spans="1:8" x14ac:dyDescent="0.2">
      <c r="A217" s="3"/>
      <c r="B217" s="5"/>
      <c r="C217" s="5"/>
      <c r="D217" s="5"/>
      <c r="E217" s="5"/>
      <c r="F217" s="5"/>
      <c r="G217" s="3"/>
      <c r="H217" s="101"/>
    </row>
    <row r="218" spans="1:8" x14ac:dyDescent="0.2">
      <c r="A218" s="3"/>
      <c r="B218" s="5"/>
      <c r="C218" s="5"/>
      <c r="D218" s="5"/>
      <c r="E218" s="5"/>
      <c r="F218" s="5"/>
      <c r="G218" s="3"/>
      <c r="H218" s="101"/>
    </row>
    <row r="219" spans="1:8" x14ac:dyDescent="0.2">
      <c r="A219" s="3"/>
      <c r="B219" s="5"/>
      <c r="C219" s="5"/>
      <c r="D219" s="5"/>
      <c r="E219" s="5"/>
      <c r="F219" s="5"/>
      <c r="G219" s="3"/>
      <c r="H219" s="101"/>
    </row>
    <row r="220" spans="1:8" x14ac:dyDescent="0.2">
      <c r="A220" s="3"/>
      <c r="B220" s="5"/>
      <c r="C220" s="5"/>
      <c r="D220" s="5"/>
      <c r="E220" s="5"/>
      <c r="F220" s="5"/>
      <c r="G220" s="3"/>
      <c r="H220" s="101"/>
    </row>
    <row r="221" spans="1:8" x14ac:dyDescent="0.2">
      <c r="A221" s="3"/>
      <c r="B221" s="5"/>
      <c r="C221" s="5"/>
      <c r="D221" s="5"/>
      <c r="E221" s="5"/>
      <c r="F221" s="5"/>
      <c r="G221" s="3"/>
      <c r="H221" s="101"/>
    </row>
    <row r="222" spans="1:8" x14ac:dyDescent="0.2">
      <c r="A222" s="3"/>
      <c r="B222" s="5"/>
      <c r="C222" s="5"/>
      <c r="D222" s="5"/>
      <c r="E222" s="5"/>
      <c r="F222" s="5"/>
      <c r="G222" s="3"/>
      <c r="H222" s="101"/>
    </row>
    <row r="223" spans="1:8" x14ac:dyDescent="0.2">
      <c r="A223" s="3"/>
      <c r="B223" s="5"/>
      <c r="C223" s="5"/>
      <c r="D223" s="5"/>
      <c r="E223" s="5"/>
      <c r="F223" s="5"/>
      <c r="G223" s="3"/>
      <c r="H223" s="101"/>
    </row>
    <row r="224" spans="1:8" x14ac:dyDescent="0.2">
      <c r="A224" s="3"/>
      <c r="B224" s="5"/>
      <c r="C224" s="5"/>
      <c r="D224" s="5"/>
      <c r="E224" s="5"/>
      <c r="F224" s="5"/>
      <c r="G224" s="3"/>
      <c r="H224" s="101"/>
    </row>
    <row r="225" spans="1:8" x14ac:dyDescent="0.2">
      <c r="A225" s="3"/>
      <c r="B225" s="5"/>
      <c r="C225" s="5"/>
      <c r="D225" s="5"/>
      <c r="E225" s="5"/>
      <c r="F225" s="5"/>
      <c r="G225" s="3"/>
      <c r="H225" s="101"/>
    </row>
    <row r="226" spans="1:8" x14ac:dyDescent="0.2">
      <c r="A226" s="3"/>
      <c r="B226" s="5"/>
      <c r="C226" s="5"/>
      <c r="D226" s="5"/>
      <c r="E226" s="5"/>
      <c r="F226" s="5"/>
      <c r="G226" s="3"/>
      <c r="H226" s="101"/>
    </row>
    <row r="227" spans="1:8" x14ac:dyDescent="0.2">
      <c r="A227" s="3"/>
      <c r="B227" s="5"/>
      <c r="C227" s="5"/>
      <c r="D227" s="5"/>
      <c r="E227" s="5"/>
      <c r="F227" s="5"/>
      <c r="G227" s="3"/>
      <c r="H227" s="101"/>
    </row>
    <row r="228" spans="1:8" x14ac:dyDescent="0.2">
      <c r="A228" s="3"/>
      <c r="B228" s="5"/>
      <c r="C228" s="5"/>
      <c r="D228" s="5"/>
      <c r="E228" s="5"/>
      <c r="F228" s="5"/>
      <c r="G228" s="3"/>
      <c r="H228" s="101"/>
    </row>
    <row r="229" spans="1:8" x14ac:dyDescent="0.2">
      <c r="A229" s="3"/>
      <c r="B229" s="5"/>
      <c r="C229" s="5"/>
      <c r="D229" s="5"/>
      <c r="E229" s="5"/>
      <c r="F229" s="5"/>
      <c r="G229" s="3"/>
      <c r="H229" s="101"/>
    </row>
    <row r="230" spans="1:8" x14ac:dyDescent="0.2">
      <c r="A230" s="3"/>
      <c r="B230" s="5"/>
      <c r="C230" s="5"/>
      <c r="D230" s="5"/>
      <c r="E230" s="5"/>
      <c r="F230" s="5"/>
      <c r="G230" s="3"/>
      <c r="H230" s="101"/>
    </row>
    <row r="231" spans="1:8" x14ac:dyDescent="0.2">
      <c r="A231" s="3"/>
      <c r="B231" s="5"/>
      <c r="C231" s="5"/>
      <c r="D231" s="5"/>
      <c r="E231" s="5"/>
      <c r="F231" s="5"/>
      <c r="G231" s="3"/>
      <c r="H231" s="101"/>
    </row>
    <row r="232" spans="1:8" x14ac:dyDescent="0.2">
      <c r="A232" s="3"/>
      <c r="B232" s="5"/>
      <c r="C232" s="5"/>
      <c r="D232" s="5"/>
      <c r="E232" s="5"/>
      <c r="F232" s="5"/>
      <c r="G232" s="3"/>
      <c r="H232" s="101"/>
    </row>
    <row r="233" spans="1:8" x14ac:dyDescent="0.2">
      <c r="A233" s="3"/>
      <c r="B233" s="5"/>
      <c r="C233" s="5"/>
      <c r="D233" s="5"/>
      <c r="E233" s="5"/>
      <c r="F233" s="5"/>
      <c r="G233" s="3"/>
      <c r="H233" s="101"/>
    </row>
    <row r="234" spans="1:8" x14ac:dyDescent="0.2">
      <c r="A234" s="3"/>
      <c r="B234" s="5"/>
      <c r="C234" s="5"/>
      <c r="D234" s="5"/>
      <c r="E234" s="5"/>
      <c r="F234" s="5"/>
      <c r="G234" s="3"/>
      <c r="H234" s="101"/>
    </row>
    <row r="235" spans="1:8" x14ac:dyDescent="0.2">
      <c r="A235" s="3"/>
      <c r="B235" s="5"/>
      <c r="C235" s="5"/>
      <c r="D235" s="5"/>
      <c r="E235" s="5"/>
      <c r="F235" s="5"/>
      <c r="G235" s="3"/>
      <c r="H235" s="101"/>
    </row>
    <row r="236" spans="1:8" x14ac:dyDescent="0.2">
      <c r="A236" s="3"/>
      <c r="B236" s="5"/>
      <c r="C236" s="5"/>
      <c r="D236" s="5"/>
      <c r="E236" s="5"/>
      <c r="F236" s="5"/>
      <c r="G236" s="3"/>
      <c r="H236" s="3"/>
    </row>
    <row r="237" spans="1:8" x14ac:dyDescent="0.2">
      <c r="A237" s="3"/>
      <c r="B237" s="5"/>
      <c r="C237" s="5"/>
      <c r="D237" s="5"/>
      <c r="E237" s="5"/>
      <c r="F237" s="5"/>
      <c r="G237" s="3"/>
      <c r="H237" s="3"/>
    </row>
    <row r="238" spans="1:8" x14ac:dyDescent="0.2">
      <c r="A238" s="3"/>
      <c r="B238" s="5"/>
      <c r="C238" s="5"/>
      <c r="D238" s="5"/>
      <c r="E238" s="5"/>
      <c r="F238" s="5"/>
      <c r="G238" s="3"/>
      <c r="H238" s="3"/>
    </row>
    <row r="239" spans="1:8" x14ac:dyDescent="0.2">
      <c r="A239" s="3"/>
      <c r="B239" s="5"/>
      <c r="C239" s="5"/>
      <c r="D239" s="5"/>
      <c r="E239" s="5"/>
      <c r="F239" s="5"/>
      <c r="G239" s="3"/>
      <c r="H239" s="3"/>
    </row>
    <row r="240" spans="1:8" x14ac:dyDescent="0.2">
      <c r="A240" s="3"/>
      <c r="B240" s="5"/>
      <c r="C240" s="5"/>
      <c r="D240" s="5"/>
      <c r="E240" s="5"/>
      <c r="F240" s="5"/>
      <c r="G240" s="3"/>
      <c r="H240" s="3"/>
    </row>
    <row r="241" spans="1:8" x14ac:dyDescent="0.2">
      <c r="A241" s="3"/>
      <c r="B241" s="5"/>
      <c r="C241" s="5"/>
      <c r="D241" s="5"/>
      <c r="E241" s="5"/>
      <c r="F241" s="5"/>
      <c r="G241" s="3"/>
      <c r="H241" s="3"/>
    </row>
    <row r="242" spans="1:8" x14ac:dyDescent="0.2">
      <c r="A242" s="3"/>
      <c r="B242" s="5"/>
      <c r="C242" s="5"/>
      <c r="D242" s="5"/>
      <c r="E242" s="5"/>
      <c r="F242" s="5"/>
      <c r="G242" s="3"/>
      <c r="H242" s="3"/>
    </row>
    <row r="243" spans="1:8" x14ac:dyDescent="0.2">
      <c r="A243" s="3"/>
      <c r="B243" s="5"/>
      <c r="C243" s="5"/>
      <c r="D243" s="5"/>
      <c r="E243" s="5"/>
      <c r="F243" s="5"/>
      <c r="G243" s="3"/>
      <c r="H243" s="3"/>
    </row>
    <row r="244" spans="1:8" x14ac:dyDescent="0.2">
      <c r="A244" s="3"/>
      <c r="B244" s="5"/>
      <c r="C244" s="5"/>
      <c r="D244" s="5"/>
      <c r="E244" s="5"/>
      <c r="F244" s="5"/>
      <c r="G244" s="3"/>
      <c r="H244" s="3"/>
    </row>
    <row r="245" spans="1:8" x14ac:dyDescent="0.2">
      <c r="A245" s="3"/>
      <c r="B245" s="5"/>
      <c r="C245" s="5"/>
      <c r="D245" s="5"/>
      <c r="E245" s="5"/>
      <c r="F245" s="5"/>
      <c r="G245" s="3"/>
      <c r="H245" s="3"/>
    </row>
    <row r="246" spans="1:8" x14ac:dyDescent="0.2">
      <c r="A246" s="3"/>
      <c r="B246" s="5"/>
      <c r="C246" s="5"/>
      <c r="D246" s="5"/>
      <c r="E246" s="5"/>
      <c r="F246" s="5"/>
      <c r="G246" s="3"/>
      <c r="H246" s="3"/>
    </row>
    <row r="247" spans="1:8" x14ac:dyDescent="0.2">
      <c r="A247" s="3"/>
      <c r="B247" s="5"/>
      <c r="C247" s="5"/>
      <c r="D247" s="5"/>
      <c r="E247" s="5"/>
      <c r="F247" s="5"/>
      <c r="G247" s="3"/>
      <c r="H247" s="3"/>
    </row>
    <row r="248" spans="1:8" x14ac:dyDescent="0.2">
      <c r="A248" s="3"/>
      <c r="B248" s="5"/>
      <c r="C248" s="5"/>
      <c r="D248" s="5"/>
      <c r="E248" s="5"/>
      <c r="F248" s="5"/>
      <c r="G248" s="3"/>
      <c r="H248" s="3"/>
    </row>
    <row r="249" spans="1:8" x14ac:dyDescent="0.2">
      <c r="A249" s="3"/>
      <c r="B249" s="5"/>
      <c r="C249" s="5"/>
      <c r="D249" s="5"/>
      <c r="E249" s="5"/>
      <c r="F249" s="5"/>
      <c r="G249" s="3"/>
      <c r="H249" s="3"/>
    </row>
    <row r="250" spans="1:8" x14ac:dyDescent="0.2">
      <c r="A250" s="3"/>
      <c r="B250" s="5"/>
      <c r="C250" s="5"/>
      <c r="D250" s="5"/>
      <c r="E250" s="5"/>
      <c r="F250" s="5"/>
      <c r="G250" s="3"/>
      <c r="H250" s="3"/>
    </row>
    <row r="251" spans="1:8" x14ac:dyDescent="0.2">
      <c r="A251" s="3"/>
      <c r="B251" s="5"/>
      <c r="C251" s="5"/>
      <c r="D251" s="5"/>
      <c r="E251" s="5"/>
      <c r="F251" s="5"/>
      <c r="G251" s="3"/>
      <c r="H251" s="3"/>
    </row>
    <row r="252" spans="1:8" x14ac:dyDescent="0.2">
      <c r="A252" s="3"/>
      <c r="B252" s="5"/>
      <c r="C252" s="5"/>
      <c r="D252" s="5"/>
      <c r="E252" s="5"/>
      <c r="F252" s="5"/>
      <c r="G252" s="3"/>
      <c r="H252" s="3"/>
    </row>
    <row r="253" spans="1:8" x14ac:dyDescent="0.2">
      <c r="A253" s="3"/>
      <c r="B253" s="5"/>
      <c r="C253" s="5"/>
      <c r="D253" s="5"/>
      <c r="E253" s="5"/>
      <c r="F253" s="5"/>
      <c r="G253" s="3"/>
      <c r="H253" s="3"/>
    </row>
    <row r="254" spans="1:8" x14ac:dyDescent="0.2">
      <c r="A254" s="3"/>
      <c r="B254" s="5"/>
      <c r="C254" s="5"/>
      <c r="D254" s="5"/>
      <c r="E254" s="5"/>
      <c r="F254" s="5"/>
      <c r="G254" s="3"/>
      <c r="H254" s="3"/>
    </row>
    <row r="255" spans="1:8" x14ac:dyDescent="0.2">
      <c r="A255" s="3"/>
      <c r="B255" s="5"/>
      <c r="C255" s="5"/>
      <c r="D255" s="5"/>
      <c r="E255" s="5"/>
      <c r="F255" s="5"/>
      <c r="G255" s="3"/>
      <c r="H255" s="3"/>
    </row>
    <row r="256" spans="1:8" x14ac:dyDescent="0.2">
      <c r="A256" s="3"/>
      <c r="B256" s="5"/>
      <c r="C256" s="5"/>
      <c r="D256" s="5"/>
      <c r="E256" s="5"/>
      <c r="F256" s="5"/>
      <c r="G256" s="3"/>
      <c r="H256" s="3"/>
    </row>
    <row r="257" spans="1:8" x14ac:dyDescent="0.2">
      <c r="A257" s="3"/>
      <c r="B257" s="5"/>
      <c r="C257" s="5"/>
      <c r="D257" s="5"/>
      <c r="E257" s="5"/>
      <c r="F257" s="5"/>
      <c r="G257" s="3"/>
      <c r="H257" s="3"/>
    </row>
    <row r="258" spans="1:8" x14ac:dyDescent="0.2">
      <c r="A258" s="3"/>
      <c r="B258" s="5"/>
      <c r="C258" s="5"/>
      <c r="D258" s="5"/>
      <c r="E258" s="5"/>
      <c r="F258" s="5"/>
      <c r="G258" s="3"/>
      <c r="H258" s="3"/>
    </row>
    <row r="259" spans="1:8" x14ac:dyDescent="0.2">
      <c r="A259" s="3"/>
      <c r="B259" s="5"/>
      <c r="C259" s="5"/>
      <c r="D259" s="5"/>
      <c r="E259" s="5"/>
      <c r="F259" s="5"/>
      <c r="G259" s="3"/>
      <c r="H259" s="3"/>
    </row>
    <row r="260" spans="1:8" x14ac:dyDescent="0.2">
      <c r="A260" s="3"/>
      <c r="B260" s="5"/>
      <c r="C260" s="5"/>
      <c r="D260" s="5"/>
      <c r="E260" s="5"/>
      <c r="F260" s="5"/>
      <c r="G260" s="3"/>
      <c r="H260" s="3"/>
    </row>
    <row r="261" spans="1:8" x14ac:dyDescent="0.2">
      <c r="A261" s="3"/>
      <c r="B261" s="5"/>
      <c r="C261" s="5"/>
      <c r="D261" s="5"/>
      <c r="E261" s="5"/>
      <c r="F261" s="5"/>
      <c r="G261" s="3"/>
      <c r="H261" s="3"/>
    </row>
    <row r="262" spans="1:8" x14ac:dyDescent="0.2">
      <c r="A262" s="3"/>
      <c r="B262" s="5"/>
      <c r="C262" s="5"/>
      <c r="D262" s="5"/>
      <c r="E262" s="5"/>
      <c r="F262" s="5"/>
      <c r="G262" s="3"/>
      <c r="H262" s="3"/>
    </row>
    <row r="263" spans="1:8" x14ac:dyDescent="0.2">
      <c r="A263" s="3"/>
      <c r="B263" s="5"/>
      <c r="C263" s="5"/>
      <c r="D263" s="5"/>
      <c r="E263" s="5"/>
      <c r="F263" s="5"/>
      <c r="G263" s="3"/>
      <c r="H263" s="3"/>
    </row>
    <row r="264" spans="1:8" x14ac:dyDescent="0.2">
      <c r="A264" s="3"/>
      <c r="B264" s="5"/>
      <c r="C264" s="5"/>
      <c r="D264" s="5"/>
      <c r="E264" s="5"/>
      <c r="F264" s="5"/>
      <c r="G264" s="3"/>
      <c r="H264" s="3"/>
    </row>
    <row r="265" spans="1:8" x14ac:dyDescent="0.2">
      <c r="A265" s="3"/>
      <c r="B265" s="5"/>
      <c r="C265" s="5"/>
      <c r="D265" s="5"/>
      <c r="E265" s="5"/>
      <c r="F265" s="5"/>
      <c r="G265" s="3"/>
      <c r="H265" s="3"/>
    </row>
    <row r="266" spans="1:8" x14ac:dyDescent="0.2">
      <c r="A266" s="3"/>
      <c r="B266" s="5"/>
      <c r="C266" s="5"/>
      <c r="D266" s="5"/>
      <c r="E266" s="5"/>
      <c r="F266" s="5"/>
      <c r="G266" s="3"/>
      <c r="H266" s="3"/>
    </row>
    <row r="267" spans="1:8" x14ac:dyDescent="0.2">
      <c r="A267" s="3"/>
      <c r="B267" s="5"/>
      <c r="C267" s="5"/>
      <c r="D267" s="5"/>
      <c r="E267" s="5"/>
      <c r="F267" s="5"/>
      <c r="G267" s="3"/>
      <c r="H267" s="3"/>
    </row>
    <row r="268" spans="1:8" x14ac:dyDescent="0.2">
      <c r="A268" s="3"/>
      <c r="B268" s="5"/>
      <c r="C268" s="5"/>
      <c r="D268" s="5"/>
      <c r="E268" s="5"/>
      <c r="F268" s="5"/>
      <c r="G268" s="3"/>
      <c r="H268" s="3"/>
    </row>
    <row r="269" spans="1:8" x14ac:dyDescent="0.2">
      <c r="A269" s="3"/>
      <c r="B269" s="5"/>
      <c r="C269" s="5"/>
      <c r="D269" s="5"/>
      <c r="E269" s="5"/>
      <c r="F269" s="5"/>
      <c r="G269" s="3"/>
      <c r="H269" s="3"/>
    </row>
    <row r="270" spans="1:8" x14ac:dyDescent="0.2">
      <c r="A270" s="3"/>
      <c r="B270" s="5"/>
      <c r="C270" s="5"/>
      <c r="D270" s="5"/>
      <c r="E270" s="5"/>
      <c r="F270" s="5"/>
      <c r="G270" s="3"/>
      <c r="H270" s="3"/>
    </row>
    <row r="271" spans="1:8" x14ac:dyDescent="0.2">
      <c r="A271" s="3"/>
      <c r="B271" s="5"/>
      <c r="C271" s="5"/>
      <c r="D271" s="5"/>
      <c r="E271" s="5"/>
      <c r="F271" s="5"/>
      <c r="G271" s="3"/>
      <c r="H271" s="3"/>
    </row>
    <row r="272" spans="1:8" x14ac:dyDescent="0.2">
      <c r="A272" s="3"/>
      <c r="B272" s="5"/>
      <c r="C272" s="5"/>
      <c r="D272" s="5"/>
      <c r="E272" s="5"/>
      <c r="F272" s="5"/>
      <c r="G272" s="3"/>
      <c r="H272" s="3"/>
    </row>
    <row r="273" spans="1:8" x14ac:dyDescent="0.2">
      <c r="A273" s="3"/>
      <c r="B273" s="5"/>
      <c r="C273" s="5"/>
      <c r="D273" s="5"/>
      <c r="E273" s="5"/>
      <c r="F273" s="5"/>
      <c r="G273" s="3"/>
      <c r="H273" s="3"/>
    </row>
    <row r="274" spans="1:8" x14ac:dyDescent="0.2">
      <c r="A274" s="3"/>
      <c r="B274" s="5"/>
      <c r="C274" s="5"/>
      <c r="D274" s="5"/>
      <c r="E274" s="5"/>
      <c r="F274" s="5"/>
      <c r="G274" s="3"/>
      <c r="H274" s="3"/>
    </row>
    <row r="275" spans="1:8" x14ac:dyDescent="0.2">
      <c r="A275" s="3"/>
      <c r="B275" s="5"/>
      <c r="C275" s="5"/>
      <c r="D275" s="5"/>
      <c r="E275" s="5"/>
      <c r="F275" s="5"/>
      <c r="G275" s="3"/>
      <c r="H275" s="3"/>
    </row>
    <row r="276" spans="1:8" x14ac:dyDescent="0.2">
      <c r="A276" s="3"/>
      <c r="B276" s="5"/>
      <c r="C276" s="5"/>
      <c r="D276" s="5"/>
      <c r="E276" s="5"/>
      <c r="F276" s="5"/>
      <c r="G276" s="3"/>
      <c r="H276" s="3"/>
    </row>
    <row r="277" spans="1:8" x14ac:dyDescent="0.2">
      <c r="A277" s="3"/>
      <c r="B277" s="5"/>
      <c r="C277" s="5"/>
      <c r="D277" s="5"/>
      <c r="E277" s="5"/>
      <c r="F277" s="5"/>
      <c r="G277" s="3"/>
      <c r="H277" s="3"/>
    </row>
    <row r="278" spans="1:8" x14ac:dyDescent="0.2">
      <c r="A278" s="3"/>
      <c r="B278" s="5"/>
      <c r="C278" s="5"/>
      <c r="D278" s="5"/>
      <c r="E278" s="5"/>
      <c r="F278" s="5"/>
      <c r="G278" s="3"/>
      <c r="H278" s="3"/>
    </row>
    <row r="279" spans="1:8" x14ac:dyDescent="0.2">
      <c r="A279" s="3"/>
      <c r="B279" s="5"/>
      <c r="C279" s="5"/>
      <c r="D279" s="5"/>
      <c r="E279" s="5"/>
      <c r="F279" s="5"/>
      <c r="G279" s="3"/>
      <c r="H279" s="3"/>
    </row>
    <row r="280" spans="1:8" x14ac:dyDescent="0.2">
      <c r="A280" s="3"/>
      <c r="B280" s="5"/>
      <c r="C280" s="5"/>
      <c r="D280" s="5"/>
      <c r="E280" s="5"/>
      <c r="F280" s="5"/>
      <c r="G280" s="3"/>
      <c r="H280" s="3"/>
    </row>
    <row r="281" spans="1:8" x14ac:dyDescent="0.2">
      <c r="A281" s="3"/>
      <c r="B281" s="5"/>
      <c r="C281" s="5"/>
      <c r="D281" s="5"/>
      <c r="E281" s="5"/>
      <c r="F281" s="5"/>
      <c r="G281" s="3"/>
      <c r="H281" s="3"/>
    </row>
    <row r="282" spans="1:8" x14ac:dyDescent="0.2">
      <c r="A282" s="3"/>
      <c r="B282" s="5"/>
      <c r="C282" s="5"/>
      <c r="D282" s="5"/>
      <c r="E282" s="5"/>
      <c r="F282" s="5"/>
      <c r="G282" s="3"/>
      <c r="H282" s="3"/>
    </row>
    <row r="283" spans="1:8" x14ac:dyDescent="0.2">
      <c r="A283" s="3"/>
      <c r="B283" s="5"/>
      <c r="C283" s="5"/>
      <c r="D283" s="5"/>
      <c r="E283" s="5"/>
      <c r="F283" s="5"/>
      <c r="G283" s="3"/>
      <c r="H283" s="3"/>
    </row>
    <row r="284" spans="1:8" x14ac:dyDescent="0.2">
      <c r="A284" s="3"/>
      <c r="B284" s="5"/>
      <c r="C284" s="5"/>
      <c r="D284" s="5"/>
      <c r="E284" s="5"/>
      <c r="F284" s="5"/>
      <c r="G284" s="3"/>
      <c r="H284" s="3"/>
    </row>
    <row r="285" spans="1:8" x14ac:dyDescent="0.2">
      <c r="A285" s="3"/>
      <c r="B285" s="5"/>
      <c r="C285" s="5"/>
      <c r="D285" s="5"/>
      <c r="E285" s="5"/>
      <c r="F285" s="5"/>
      <c r="G285" s="3"/>
      <c r="H285" s="3"/>
    </row>
    <row r="286" spans="1:8" x14ac:dyDescent="0.2">
      <c r="A286" s="3"/>
      <c r="B286" s="5"/>
      <c r="C286" s="5"/>
      <c r="D286" s="5"/>
      <c r="E286" s="5"/>
      <c r="F286" s="5"/>
      <c r="G286" s="3"/>
      <c r="H286" s="3"/>
    </row>
    <row r="287" spans="1:8" x14ac:dyDescent="0.2">
      <c r="A287" s="3"/>
      <c r="B287" s="5"/>
      <c r="C287" s="5"/>
      <c r="D287" s="5"/>
      <c r="E287" s="5"/>
      <c r="F287" s="5"/>
      <c r="G287" s="3"/>
      <c r="H287" s="3"/>
    </row>
    <row r="288" spans="1:8" x14ac:dyDescent="0.2">
      <c r="A288" s="3"/>
      <c r="B288" s="5"/>
      <c r="C288" s="5"/>
      <c r="D288" s="5"/>
      <c r="E288" s="5"/>
      <c r="F288" s="5"/>
      <c r="G288" s="3"/>
      <c r="H288" s="3"/>
    </row>
    <row r="289" spans="1:8" x14ac:dyDescent="0.2">
      <c r="A289" s="3"/>
      <c r="B289" s="5"/>
      <c r="C289" s="5"/>
      <c r="D289" s="5"/>
      <c r="E289" s="5"/>
      <c r="F289" s="5"/>
      <c r="G289" s="3"/>
      <c r="H289" s="3"/>
    </row>
    <row r="290" spans="1:8" x14ac:dyDescent="0.2">
      <c r="A290" s="3"/>
      <c r="B290" s="5"/>
      <c r="C290" s="5"/>
      <c r="D290" s="5"/>
      <c r="E290" s="5"/>
      <c r="F290" s="5"/>
      <c r="G290" s="3"/>
      <c r="H290" s="3"/>
    </row>
    <row r="291" spans="1:8" x14ac:dyDescent="0.2">
      <c r="A291" s="3"/>
      <c r="B291" s="5"/>
      <c r="C291" s="5"/>
      <c r="D291" s="5"/>
      <c r="E291" s="5"/>
      <c r="F291" s="5"/>
      <c r="G291" s="3"/>
      <c r="H291" s="3"/>
    </row>
    <row r="292" spans="1:8" x14ac:dyDescent="0.2">
      <c r="A292" s="3"/>
      <c r="B292" s="5"/>
      <c r="C292" s="5"/>
      <c r="D292" s="5"/>
      <c r="E292" s="5"/>
      <c r="F292" s="5"/>
      <c r="G292" s="3"/>
      <c r="H292" s="3"/>
    </row>
    <row r="293" spans="1:8" x14ac:dyDescent="0.2">
      <c r="A293" s="3"/>
      <c r="B293" s="5"/>
      <c r="C293" s="5"/>
      <c r="D293" s="5"/>
      <c r="E293" s="5"/>
      <c r="F293" s="5"/>
      <c r="G293" s="3"/>
      <c r="H293" s="3"/>
    </row>
    <row r="294" spans="1:8" x14ac:dyDescent="0.2">
      <c r="A294" s="3"/>
      <c r="B294" s="5"/>
      <c r="C294" s="5"/>
      <c r="D294" s="5"/>
      <c r="E294" s="5"/>
      <c r="F294" s="5"/>
      <c r="G294" s="3"/>
      <c r="H294" s="3"/>
    </row>
    <row r="295" spans="1:8" x14ac:dyDescent="0.2">
      <c r="A295" s="3"/>
      <c r="B295" s="5"/>
      <c r="C295" s="5"/>
      <c r="D295" s="5"/>
      <c r="E295" s="5"/>
      <c r="F295" s="5"/>
      <c r="G295" s="3"/>
      <c r="H295" s="3"/>
    </row>
    <row r="296" spans="1:8" x14ac:dyDescent="0.2">
      <c r="A296" s="3"/>
      <c r="B296" s="5"/>
      <c r="C296" s="5"/>
      <c r="D296" s="5"/>
      <c r="E296" s="5"/>
      <c r="F296" s="5"/>
      <c r="G296" s="3"/>
      <c r="H296" s="3"/>
    </row>
    <row r="297" spans="1:8" x14ac:dyDescent="0.2">
      <c r="A297" s="3"/>
      <c r="B297" s="5"/>
      <c r="C297" s="5"/>
      <c r="D297" s="5"/>
      <c r="E297" s="5"/>
      <c r="F297" s="5"/>
      <c r="G297" s="3"/>
      <c r="H297" s="3"/>
    </row>
    <row r="298" spans="1:8" x14ac:dyDescent="0.2">
      <c r="A298" s="3"/>
      <c r="B298" s="5"/>
      <c r="C298" s="5"/>
      <c r="D298" s="5"/>
      <c r="E298" s="5"/>
      <c r="F298" s="5"/>
      <c r="G298" s="3"/>
      <c r="H298" s="3"/>
    </row>
    <row r="299" spans="1:8" x14ac:dyDescent="0.2">
      <c r="A299" s="3"/>
      <c r="B299" s="5"/>
      <c r="C299" s="5"/>
      <c r="D299" s="5"/>
      <c r="E299" s="5"/>
      <c r="F299" s="5"/>
      <c r="G299" s="3"/>
      <c r="H299" s="3"/>
    </row>
    <row r="300" spans="1:8" x14ac:dyDescent="0.2">
      <c r="A300" s="3"/>
      <c r="B300" s="5"/>
      <c r="C300" s="5"/>
      <c r="D300" s="5"/>
      <c r="E300" s="5"/>
      <c r="F300" s="5"/>
      <c r="G300" s="3"/>
      <c r="H300" s="3"/>
    </row>
    <row r="301" spans="1:8" x14ac:dyDescent="0.2">
      <c r="A301" s="3"/>
      <c r="B301" s="5"/>
      <c r="C301" s="5"/>
      <c r="D301" s="5"/>
      <c r="E301" s="5"/>
      <c r="F301" s="5"/>
      <c r="G301" s="3"/>
      <c r="H301" s="3"/>
    </row>
    <row r="302" spans="1:8" x14ac:dyDescent="0.2">
      <c r="A302" s="3"/>
      <c r="B302" s="5"/>
      <c r="C302" s="5"/>
      <c r="D302" s="5"/>
      <c r="E302" s="5"/>
      <c r="F302" s="5"/>
      <c r="G302" s="3"/>
      <c r="H302" s="3"/>
    </row>
    <row r="303" spans="1:8" x14ac:dyDescent="0.2">
      <c r="A303" s="3"/>
      <c r="B303" s="5"/>
      <c r="C303" s="5"/>
      <c r="D303" s="5"/>
      <c r="E303" s="5"/>
      <c r="F303" s="5"/>
      <c r="G303" s="3"/>
      <c r="H303" s="3"/>
    </row>
    <row r="304" spans="1:8" x14ac:dyDescent="0.2">
      <c r="A304" s="3"/>
      <c r="B304" s="5"/>
      <c r="C304" s="5"/>
      <c r="D304" s="5"/>
      <c r="E304" s="5"/>
      <c r="F304" s="5"/>
      <c r="G304" s="3"/>
      <c r="H304" s="3"/>
    </row>
    <row r="305" spans="1:8" x14ac:dyDescent="0.2">
      <c r="A305" s="3"/>
      <c r="B305" s="5"/>
      <c r="C305" s="5"/>
      <c r="D305" s="5"/>
      <c r="E305" s="5"/>
      <c r="F305" s="5"/>
      <c r="G305" s="3"/>
      <c r="H305" s="3"/>
    </row>
    <row r="306" spans="1:8" x14ac:dyDescent="0.2">
      <c r="A306" s="3"/>
      <c r="B306" s="5"/>
      <c r="C306" s="5"/>
      <c r="D306" s="5"/>
      <c r="E306" s="5"/>
      <c r="F306" s="5"/>
      <c r="G306" s="3"/>
      <c r="H306" s="3"/>
    </row>
    <row r="307" spans="1:8" x14ac:dyDescent="0.2">
      <c r="A307" s="3"/>
      <c r="B307" s="5"/>
      <c r="C307" s="5"/>
      <c r="D307" s="5"/>
      <c r="E307" s="5"/>
      <c r="F307" s="5"/>
      <c r="G307" s="3"/>
      <c r="H307" s="3"/>
    </row>
    <row r="308" spans="1:8" x14ac:dyDescent="0.2">
      <c r="A308" s="3"/>
      <c r="B308" s="5"/>
      <c r="C308" s="5"/>
      <c r="D308" s="5"/>
      <c r="E308" s="5"/>
      <c r="F308" s="5"/>
      <c r="G308" s="3"/>
      <c r="H308" s="3"/>
    </row>
    <row r="309" spans="1:8" x14ac:dyDescent="0.2">
      <c r="A309" s="3"/>
      <c r="B309" s="5"/>
      <c r="C309" s="5"/>
      <c r="D309" s="5"/>
      <c r="E309" s="5"/>
      <c r="F309" s="5"/>
      <c r="G309" s="3"/>
      <c r="H309" s="3"/>
    </row>
    <row r="310" spans="1:8" x14ac:dyDescent="0.2">
      <c r="A310" s="3"/>
      <c r="B310" s="5"/>
      <c r="C310" s="5"/>
      <c r="D310" s="5"/>
      <c r="E310" s="5"/>
      <c r="F310" s="5"/>
      <c r="G310" s="3"/>
      <c r="H310" s="3"/>
    </row>
    <row r="311" spans="1:8" x14ac:dyDescent="0.2">
      <c r="A311" s="3"/>
      <c r="B311" s="5"/>
      <c r="C311" s="5"/>
      <c r="D311" s="5"/>
      <c r="E311" s="5"/>
      <c r="F311" s="5"/>
      <c r="G311" s="3"/>
      <c r="H311" s="3"/>
    </row>
    <row r="312" spans="1:8" x14ac:dyDescent="0.2">
      <c r="A312" s="3"/>
      <c r="B312" s="5"/>
      <c r="C312" s="5"/>
      <c r="D312" s="5"/>
      <c r="E312" s="5"/>
      <c r="F312" s="5"/>
      <c r="G312" s="3"/>
      <c r="H312" s="3"/>
    </row>
    <row r="313" spans="1:8" x14ac:dyDescent="0.2">
      <c r="A313" s="3"/>
      <c r="B313" s="5"/>
      <c r="C313" s="5"/>
      <c r="D313" s="5"/>
      <c r="E313" s="5"/>
      <c r="F313" s="5"/>
      <c r="G313" s="3"/>
      <c r="H313" s="3"/>
    </row>
    <row r="314" spans="1:8" x14ac:dyDescent="0.2">
      <c r="A314" s="3"/>
      <c r="B314" s="5"/>
      <c r="C314" s="5"/>
      <c r="D314" s="5"/>
      <c r="E314" s="5"/>
      <c r="F314" s="5"/>
      <c r="G314" s="3"/>
      <c r="H314" s="3"/>
    </row>
    <row r="315" spans="1:8" x14ac:dyDescent="0.2">
      <c r="A315" s="3"/>
      <c r="B315" s="5"/>
      <c r="C315" s="5"/>
      <c r="D315" s="5"/>
      <c r="E315" s="5"/>
      <c r="F315" s="5"/>
      <c r="G315" s="3"/>
      <c r="H315" s="3"/>
    </row>
    <row r="316" spans="1:8" x14ac:dyDescent="0.2">
      <c r="A316" s="3"/>
      <c r="B316" s="5"/>
      <c r="C316" s="5"/>
      <c r="D316" s="5"/>
      <c r="E316" s="5"/>
      <c r="F316" s="5"/>
      <c r="G316" s="3"/>
      <c r="H316" s="3"/>
    </row>
    <row r="317" spans="1:8" x14ac:dyDescent="0.2">
      <c r="A317" s="3"/>
      <c r="B317" s="5"/>
      <c r="C317" s="5"/>
      <c r="D317" s="5"/>
      <c r="E317" s="5"/>
      <c r="F317" s="5"/>
      <c r="G317" s="3"/>
      <c r="H317" s="3"/>
    </row>
    <row r="318" spans="1:8" x14ac:dyDescent="0.2">
      <c r="A318" s="3"/>
      <c r="B318" s="5"/>
      <c r="C318" s="5"/>
      <c r="D318" s="5"/>
      <c r="E318" s="5"/>
      <c r="F318" s="5"/>
      <c r="G318" s="3"/>
      <c r="H318" s="3"/>
    </row>
    <row r="319" spans="1:8" x14ac:dyDescent="0.2">
      <c r="A319" s="3"/>
      <c r="B319" s="5"/>
      <c r="C319" s="5"/>
      <c r="D319" s="5"/>
      <c r="E319" s="5"/>
      <c r="F319" s="5"/>
      <c r="G319" s="3"/>
      <c r="H319" s="3"/>
    </row>
    <row r="320" spans="1:8" x14ac:dyDescent="0.2">
      <c r="A320" s="3"/>
      <c r="B320" s="5"/>
      <c r="C320" s="5"/>
      <c r="D320" s="5"/>
      <c r="E320" s="5"/>
      <c r="F320" s="5"/>
      <c r="G320" s="3"/>
      <c r="H320" s="3"/>
    </row>
    <row r="321" spans="1:8" x14ac:dyDescent="0.2">
      <c r="A321" s="3"/>
      <c r="B321" s="5"/>
      <c r="C321" s="5"/>
      <c r="D321" s="5"/>
      <c r="E321" s="5"/>
      <c r="F321" s="5"/>
      <c r="G321" s="3"/>
      <c r="H321" s="3"/>
    </row>
    <row r="322" spans="1:8" x14ac:dyDescent="0.2">
      <c r="A322" s="3"/>
      <c r="B322" s="5"/>
      <c r="C322" s="5"/>
      <c r="D322" s="5"/>
      <c r="E322" s="5"/>
      <c r="F322" s="5"/>
      <c r="G322" s="3"/>
      <c r="H322" s="3"/>
    </row>
    <row r="323" spans="1:8" x14ac:dyDescent="0.2">
      <c r="A323" s="3"/>
      <c r="B323" s="5"/>
      <c r="C323" s="5"/>
      <c r="D323" s="5"/>
      <c r="E323" s="5"/>
      <c r="F323" s="5"/>
      <c r="G323" s="3"/>
      <c r="H323" s="3"/>
    </row>
    <row r="324" spans="1:8" x14ac:dyDescent="0.2">
      <c r="A324" s="3"/>
      <c r="B324" s="5"/>
      <c r="C324" s="5"/>
      <c r="D324" s="5"/>
      <c r="E324" s="5"/>
      <c r="F324" s="5"/>
      <c r="G324" s="3"/>
      <c r="H324" s="3"/>
    </row>
    <row r="325" spans="1:8" x14ac:dyDescent="0.2">
      <c r="A325" s="3"/>
      <c r="B325" s="5"/>
      <c r="C325" s="5"/>
      <c r="D325" s="5"/>
      <c r="E325" s="5"/>
      <c r="F325" s="5"/>
      <c r="G325" s="3"/>
      <c r="H325" s="3"/>
    </row>
    <row r="326" spans="1:8" x14ac:dyDescent="0.2">
      <c r="A326" s="3"/>
      <c r="B326" s="5"/>
      <c r="C326" s="5"/>
      <c r="D326" s="5"/>
      <c r="E326" s="5"/>
      <c r="F326" s="5"/>
      <c r="G326" s="3"/>
      <c r="H326" s="3"/>
    </row>
    <row r="327" spans="1:8" x14ac:dyDescent="0.2">
      <c r="A327" s="3"/>
      <c r="B327" s="5"/>
      <c r="C327" s="5"/>
      <c r="D327" s="5"/>
      <c r="E327" s="5"/>
      <c r="F327" s="5"/>
      <c r="G327" s="3"/>
      <c r="H327" s="3"/>
    </row>
    <row r="328" spans="1:8" x14ac:dyDescent="0.2">
      <c r="A328" s="3"/>
      <c r="B328" s="5"/>
      <c r="C328" s="5"/>
      <c r="D328" s="5"/>
      <c r="E328" s="5"/>
      <c r="F328" s="5"/>
      <c r="G328" s="3"/>
      <c r="H328" s="3"/>
    </row>
    <row r="329" spans="1:8" x14ac:dyDescent="0.2">
      <c r="A329" s="3"/>
      <c r="B329" s="5"/>
      <c r="C329" s="5"/>
      <c r="D329" s="5"/>
      <c r="E329" s="5"/>
      <c r="F329" s="5"/>
      <c r="G329" s="3"/>
      <c r="H329" s="3"/>
    </row>
    <row r="330" spans="1:8" x14ac:dyDescent="0.2">
      <c r="A330" s="3"/>
      <c r="B330" s="5"/>
      <c r="C330" s="5"/>
      <c r="D330" s="5"/>
      <c r="E330" s="5"/>
      <c r="F330" s="5"/>
      <c r="G330" s="3"/>
      <c r="H330" s="3"/>
    </row>
    <row r="331" spans="1:8" x14ac:dyDescent="0.2">
      <c r="A331" s="3"/>
      <c r="B331" s="5"/>
      <c r="C331" s="5"/>
      <c r="D331" s="5"/>
      <c r="E331" s="5"/>
      <c r="F331" s="5"/>
      <c r="G331" s="3"/>
      <c r="H331" s="3"/>
    </row>
    <row r="332" spans="1:8" x14ac:dyDescent="0.2">
      <c r="A332" s="3"/>
      <c r="B332" s="5"/>
      <c r="C332" s="5"/>
      <c r="D332" s="5"/>
      <c r="E332" s="5"/>
      <c r="F332" s="5"/>
      <c r="G332" s="3"/>
      <c r="H332" s="3"/>
    </row>
    <row r="333" spans="1:8" x14ac:dyDescent="0.2">
      <c r="A333" s="3"/>
      <c r="B333" s="5"/>
      <c r="C333" s="5"/>
      <c r="D333" s="5"/>
      <c r="E333" s="5"/>
      <c r="F333" s="5"/>
      <c r="G333" s="3"/>
      <c r="H333" s="3"/>
    </row>
    <row r="334" spans="1:8" x14ac:dyDescent="0.2">
      <c r="A334" s="3"/>
      <c r="B334" s="5"/>
      <c r="C334" s="5"/>
      <c r="D334" s="5"/>
      <c r="E334" s="5"/>
      <c r="F334" s="5"/>
      <c r="G334" s="3"/>
      <c r="H334" s="3"/>
    </row>
    <row r="335" spans="1:8" x14ac:dyDescent="0.2">
      <c r="A335" s="3"/>
      <c r="B335" s="5"/>
      <c r="C335" s="5"/>
      <c r="D335" s="5"/>
      <c r="E335" s="5"/>
      <c r="F335" s="5"/>
      <c r="G335" s="3"/>
      <c r="H335" s="3"/>
    </row>
    <row r="336" spans="1:8" x14ac:dyDescent="0.2">
      <c r="A336" s="3"/>
      <c r="B336" s="5"/>
      <c r="C336" s="5"/>
      <c r="D336" s="5"/>
      <c r="E336" s="5"/>
      <c r="F336" s="5"/>
      <c r="G336" s="3"/>
      <c r="H336" s="3"/>
    </row>
    <row r="337" spans="1:8" x14ac:dyDescent="0.2">
      <c r="A337" s="3"/>
      <c r="B337" s="5"/>
      <c r="C337" s="5"/>
      <c r="D337" s="5"/>
      <c r="E337" s="5"/>
      <c r="F337" s="5"/>
      <c r="G337" s="3"/>
      <c r="H337" s="3"/>
    </row>
    <row r="338" spans="1:8" x14ac:dyDescent="0.2">
      <c r="A338" s="3"/>
      <c r="B338" s="5"/>
      <c r="C338" s="5"/>
      <c r="D338" s="5"/>
      <c r="E338" s="5"/>
      <c r="F338" s="5"/>
      <c r="G338" s="3"/>
      <c r="H338" s="3"/>
    </row>
    <row r="339" spans="1:8" x14ac:dyDescent="0.2">
      <c r="A339" s="3"/>
      <c r="B339" s="5"/>
      <c r="C339" s="5"/>
      <c r="D339" s="5"/>
      <c r="E339" s="5"/>
      <c r="F339" s="5"/>
      <c r="G339" s="3"/>
      <c r="H339" s="3"/>
    </row>
    <row r="340" spans="1:8" x14ac:dyDescent="0.2">
      <c r="A340" s="3"/>
      <c r="B340" s="5"/>
      <c r="C340" s="5"/>
      <c r="D340" s="5"/>
      <c r="E340" s="5"/>
      <c r="F340" s="5"/>
      <c r="G340" s="3"/>
      <c r="H340" s="3"/>
    </row>
    <row r="341" spans="1:8" x14ac:dyDescent="0.2">
      <c r="A341" s="3"/>
      <c r="B341" s="5"/>
      <c r="C341" s="5"/>
      <c r="D341" s="5"/>
      <c r="E341" s="5"/>
      <c r="F341" s="5"/>
      <c r="G341" s="3"/>
      <c r="H341" s="3"/>
    </row>
    <row r="342" spans="1:8" x14ac:dyDescent="0.2">
      <c r="A342" s="3"/>
      <c r="B342" s="5"/>
      <c r="C342" s="5"/>
      <c r="D342" s="5"/>
      <c r="E342" s="5"/>
      <c r="F342" s="5"/>
      <c r="G342" s="3"/>
      <c r="H342" s="3"/>
    </row>
    <row r="343" spans="1:8" x14ac:dyDescent="0.2">
      <c r="A343" s="3"/>
      <c r="B343" s="5"/>
      <c r="C343" s="5"/>
      <c r="D343" s="5"/>
      <c r="E343" s="5"/>
      <c r="F343" s="5"/>
      <c r="G343" s="3"/>
      <c r="H343" s="3"/>
    </row>
    <row r="344" spans="1:8" x14ac:dyDescent="0.2">
      <c r="A344" s="3"/>
      <c r="B344" s="5"/>
      <c r="C344" s="5"/>
      <c r="D344" s="5"/>
      <c r="E344" s="5"/>
      <c r="F344" s="5"/>
      <c r="G344" s="3"/>
      <c r="H344" s="3"/>
    </row>
    <row r="345" spans="1:8" x14ac:dyDescent="0.2">
      <c r="A345" s="3"/>
      <c r="B345" s="5"/>
      <c r="C345" s="5"/>
      <c r="D345" s="5"/>
      <c r="E345" s="5"/>
      <c r="F345" s="5"/>
      <c r="G345" s="3"/>
      <c r="H345" s="3"/>
    </row>
    <row r="346" spans="1:8" x14ac:dyDescent="0.2">
      <c r="A346" s="3"/>
      <c r="B346" s="5"/>
      <c r="C346" s="5"/>
      <c r="D346" s="5"/>
      <c r="E346" s="5"/>
      <c r="F346" s="5"/>
      <c r="G346" s="3"/>
      <c r="H346" s="3"/>
    </row>
    <row r="347" spans="1:8" x14ac:dyDescent="0.2">
      <c r="A347" s="3"/>
      <c r="B347" s="5"/>
      <c r="C347" s="5"/>
      <c r="D347" s="5"/>
      <c r="E347" s="5"/>
      <c r="F347" s="5"/>
      <c r="G347" s="3"/>
      <c r="H347" s="3"/>
    </row>
    <row r="348" spans="1:8" x14ac:dyDescent="0.2">
      <c r="A348" s="3"/>
      <c r="B348" s="5"/>
      <c r="C348" s="5"/>
      <c r="D348" s="5"/>
      <c r="E348" s="5"/>
      <c r="F348" s="5"/>
      <c r="G348" s="3"/>
      <c r="H348" s="3"/>
    </row>
    <row r="349" spans="1:8" x14ac:dyDescent="0.2">
      <c r="A349" s="3"/>
      <c r="B349" s="5"/>
      <c r="C349" s="5"/>
      <c r="D349" s="5"/>
      <c r="E349" s="5"/>
      <c r="F349" s="5"/>
      <c r="G349" s="3"/>
      <c r="H349" s="3"/>
    </row>
    <row r="350" spans="1:8" x14ac:dyDescent="0.2">
      <c r="A350" s="3"/>
      <c r="B350" s="5"/>
      <c r="C350" s="5"/>
      <c r="D350" s="5"/>
      <c r="E350" s="5"/>
      <c r="F350" s="5"/>
      <c r="G350" s="3"/>
      <c r="H350" s="3"/>
    </row>
    <row r="351" spans="1:8" x14ac:dyDescent="0.2">
      <c r="A351" s="3"/>
      <c r="B351" s="5"/>
      <c r="C351" s="5"/>
      <c r="D351" s="5"/>
      <c r="E351" s="5"/>
      <c r="F351" s="5"/>
      <c r="G351" s="3"/>
      <c r="H351" s="3"/>
    </row>
    <row r="352" spans="1:8" x14ac:dyDescent="0.2">
      <c r="A352" s="3"/>
      <c r="B352" s="5"/>
      <c r="C352" s="5"/>
      <c r="D352" s="5"/>
      <c r="E352" s="5"/>
      <c r="F352" s="5"/>
      <c r="G352" s="3"/>
      <c r="H352" s="3"/>
    </row>
    <row r="353" spans="1:8" x14ac:dyDescent="0.2">
      <c r="A353" s="3"/>
      <c r="B353" s="5"/>
      <c r="C353" s="5"/>
      <c r="D353" s="5"/>
      <c r="E353" s="5"/>
      <c r="F353" s="5"/>
      <c r="G353" s="3"/>
      <c r="H353" s="3"/>
    </row>
    <row r="354" spans="1:8" x14ac:dyDescent="0.2">
      <c r="A354" s="3"/>
      <c r="B354" s="5"/>
      <c r="C354" s="5"/>
      <c r="D354" s="5"/>
      <c r="E354" s="5"/>
      <c r="F354" s="5"/>
      <c r="G354" s="3"/>
      <c r="H354" s="3"/>
    </row>
    <row r="355" spans="1:8" x14ac:dyDescent="0.2">
      <c r="A355" s="3"/>
      <c r="B355" s="5"/>
      <c r="C355" s="5"/>
      <c r="D355" s="5"/>
      <c r="E355" s="5"/>
      <c r="F355" s="5"/>
      <c r="G355" s="3"/>
      <c r="H355" s="3"/>
    </row>
    <row r="356" spans="1:8" x14ac:dyDescent="0.2">
      <c r="A356" s="3"/>
      <c r="B356" s="5"/>
      <c r="C356" s="5"/>
      <c r="D356" s="5"/>
      <c r="E356" s="5"/>
      <c r="F356" s="5"/>
      <c r="G356" s="3"/>
      <c r="H356" s="3"/>
    </row>
    <row r="357" spans="1:8" x14ac:dyDescent="0.2">
      <c r="A357" s="3"/>
      <c r="B357" s="5"/>
      <c r="C357" s="5"/>
      <c r="D357" s="5"/>
      <c r="E357" s="5"/>
      <c r="F357" s="5"/>
      <c r="G357" s="3"/>
      <c r="H357" s="3"/>
    </row>
    <row r="358" spans="1:8" x14ac:dyDescent="0.2">
      <c r="A358" s="3"/>
      <c r="B358" s="5"/>
      <c r="C358" s="5"/>
      <c r="D358" s="5"/>
      <c r="E358" s="5"/>
      <c r="F358" s="5"/>
      <c r="G358" s="3"/>
      <c r="H358" s="3"/>
    </row>
    <row r="359" spans="1:8" x14ac:dyDescent="0.2">
      <c r="A359" s="3"/>
      <c r="B359" s="5"/>
      <c r="C359" s="5"/>
      <c r="D359" s="5"/>
      <c r="E359" s="5"/>
      <c r="F359" s="5"/>
      <c r="G359" s="3"/>
      <c r="H359" s="3"/>
    </row>
    <row r="360" spans="1:8" x14ac:dyDescent="0.2">
      <c r="A360" s="3"/>
      <c r="B360" s="5"/>
      <c r="C360" s="5"/>
      <c r="D360" s="5"/>
      <c r="E360" s="5"/>
      <c r="F360" s="5"/>
      <c r="G360" s="3"/>
      <c r="H360" s="3"/>
    </row>
    <row r="361" spans="1:8" x14ac:dyDescent="0.2">
      <c r="A361" s="3"/>
      <c r="B361" s="5"/>
      <c r="C361" s="5"/>
      <c r="D361" s="5"/>
      <c r="E361" s="5"/>
      <c r="F361" s="5"/>
      <c r="G361" s="3"/>
      <c r="H361" s="3"/>
    </row>
    <row r="362" spans="1:8" x14ac:dyDescent="0.2">
      <c r="A362" s="3"/>
      <c r="B362" s="5"/>
      <c r="C362" s="5"/>
      <c r="D362" s="5"/>
      <c r="E362" s="5"/>
      <c r="F362" s="5"/>
      <c r="G362" s="3"/>
      <c r="H362" s="3"/>
    </row>
    <row r="363" spans="1:8" x14ac:dyDescent="0.2">
      <c r="A363" s="3"/>
      <c r="B363" s="5"/>
      <c r="C363" s="5"/>
      <c r="D363" s="5"/>
      <c r="E363" s="5"/>
      <c r="F363" s="5"/>
      <c r="G363" s="3"/>
      <c r="H363" s="3"/>
    </row>
    <row r="364" spans="1:8" x14ac:dyDescent="0.2">
      <c r="A364" s="3"/>
      <c r="B364" s="5"/>
      <c r="C364" s="5"/>
      <c r="D364" s="5"/>
      <c r="E364" s="5"/>
      <c r="F364" s="5"/>
      <c r="G364" s="3"/>
      <c r="H364" s="3"/>
    </row>
    <row r="365" spans="1:8" x14ac:dyDescent="0.2">
      <c r="A365" s="3"/>
      <c r="B365" s="5"/>
      <c r="C365" s="5"/>
      <c r="D365" s="5"/>
      <c r="E365" s="5"/>
      <c r="F365" s="5"/>
      <c r="G365" s="3"/>
      <c r="H365" s="3"/>
    </row>
    <row r="366" spans="1:8" x14ac:dyDescent="0.2">
      <c r="A366" s="3"/>
      <c r="B366" s="5"/>
      <c r="C366" s="5"/>
      <c r="D366" s="5"/>
      <c r="E366" s="5"/>
      <c r="F366" s="5"/>
      <c r="G366" s="3"/>
      <c r="H366" s="3"/>
    </row>
    <row r="367" spans="1:8" x14ac:dyDescent="0.2">
      <c r="A367" s="3"/>
      <c r="B367" s="5"/>
      <c r="C367" s="5"/>
      <c r="D367" s="5"/>
      <c r="E367" s="5"/>
      <c r="F367" s="5"/>
      <c r="G367" s="3"/>
      <c r="H367" s="3"/>
    </row>
    <row r="368" spans="1:8" x14ac:dyDescent="0.2">
      <c r="A368" s="3"/>
      <c r="B368" s="5"/>
      <c r="C368" s="5"/>
      <c r="D368" s="5"/>
      <c r="E368" s="5"/>
      <c r="F368" s="5"/>
      <c r="G368" s="3"/>
      <c r="H368" s="3"/>
    </row>
    <row r="369" spans="1:8" x14ac:dyDescent="0.2">
      <c r="A369" s="3"/>
      <c r="B369" s="5"/>
      <c r="C369" s="5"/>
      <c r="D369" s="5"/>
      <c r="E369" s="5"/>
      <c r="F369" s="5"/>
      <c r="G369" s="3"/>
      <c r="H369" s="3"/>
    </row>
    <row r="370" spans="1:8" x14ac:dyDescent="0.2">
      <c r="A370" s="3"/>
      <c r="B370" s="5"/>
      <c r="C370" s="5"/>
      <c r="D370" s="5"/>
      <c r="E370" s="5"/>
      <c r="F370" s="5"/>
      <c r="G370" s="3"/>
      <c r="H370" s="3"/>
    </row>
    <row r="371" spans="1:8" x14ac:dyDescent="0.2">
      <c r="A371" s="3"/>
      <c r="B371" s="5"/>
      <c r="C371" s="5"/>
      <c r="D371" s="5"/>
      <c r="E371" s="5"/>
      <c r="F371" s="5"/>
      <c r="G371" s="3"/>
      <c r="H371" s="3"/>
    </row>
    <row r="372" spans="1:8" x14ac:dyDescent="0.2">
      <c r="A372" s="3"/>
      <c r="B372" s="5"/>
      <c r="C372" s="5"/>
      <c r="D372" s="5"/>
      <c r="E372" s="5"/>
      <c r="F372" s="5"/>
      <c r="G372" s="3"/>
      <c r="H372" s="3"/>
    </row>
    <row r="373" spans="1:8" x14ac:dyDescent="0.2">
      <c r="A373" s="3"/>
      <c r="B373" s="5"/>
      <c r="C373" s="5"/>
      <c r="D373" s="5"/>
      <c r="E373" s="5"/>
      <c r="F373" s="5"/>
      <c r="G373" s="3"/>
      <c r="H373" s="3"/>
    </row>
    <row r="374" spans="1:8" x14ac:dyDescent="0.2">
      <c r="A374" s="3"/>
      <c r="B374" s="5"/>
      <c r="C374" s="5"/>
      <c r="D374" s="5"/>
      <c r="E374" s="5"/>
      <c r="F374" s="5"/>
      <c r="G374" s="3"/>
      <c r="H374" s="3"/>
    </row>
    <row r="375" spans="1:8" x14ac:dyDescent="0.2">
      <c r="A375" s="3"/>
      <c r="B375" s="5"/>
      <c r="C375" s="5"/>
      <c r="D375" s="5"/>
      <c r="E375" s="5"/>
      <c r="F375" s="5"/>
      <c r="G375" s="3"/>
      <c r="H375" s="3"/>
    </row>
    <row r="376" spans="1:8" x14ac:dyDescent="0.2">
      <c r="A376" s="3"/>
      <c r="B376" s="5"/>
      <c r="C376" s="5"/>
      <c r="D376" s="5"/>
      <c r="E376" s="5"/>
      <c r="F376" s="5"/>
      <c r="G376" s="3"/>
      <c r="H376" s="3"/>
    </row>
    <row r="377" spans="1:8" x14ac:dyDescent="0.2">
      <c r="A377" s="3"/>
      <c r="B377" s="5"/>
      <c r="C377" s="5"/>
      <c r="D377" s="5"/>
      <c r="E377" s="5"/>
      <c r="F377" s="5"/>
      <c r="G377" s="3"/>
      <c r="H377" s="3"/>
    </row>
    <row r="378" spans="1:8" x14ac:dyDescent="0.2">
      <c r="A378" s="3"/>
      <c r="B378" s="5"/>
      <c r="C378" s="5"/>
      <c r="D378" s="5"/>
      <c r="E378" s="5"/>
      <c r="F378" s="5"/>
      <c r="G378" s="3"/>
      <c r="H378" s="3"/>
    </row>
    <row r="379" spans="1:8" x14ac:dyDescent="0.2">
      <c r="A379" s="3"/>
      <c r="B379" s="5"/>
      <c r="C379" s="5"/>
      <c r="D379" s="5"/>
      <c r="E379" s="5"/>
      <c r="F379" s="5"/>
      <c r="G379" s="3"/>
      <c r="H379" s="3"/>
    </row>
    <row r="380" spans="1:8" x14ac:dyDescent="0.2">
      <c r="A380" s="3"/>
      <c r="B380" s="5"/>
      <c r="C380" s="5"/>
      <c r="D380" s="5"/>
      <c r="E380" s="5"/>
      <c r="F380" s="5"/>
      <c r="G380" s="3"/>
      <c r="H380" s="3"/>
    </row>
    <row r="381" spans="1:8" x14ac:dyDescent="0.2">
      <c r="A381" s="3"/>
      <c r="B381" s="5"/>
      <c r="C381" s="5"/>
      <c r="D381" s="5"/>
      <c r="E381" s="5"/>
      <c r="F381" s="5"/>
      <c r="G381" s="3"/>
      <c r="H381" s="3"/>
    </row>
    <row r="382" spans="1:8" x14ac:dyDescent="0.2">
      <c r="A382" s="3"/>
      <c r="B382" s="5"/>
      <c r="C382" s="5"/>
      <c r="D382" s="5"/>
      <c r="E382" s="5"/>
      <c r="F382" s="5"/>
      <c r="G382" s="3"/>
      <c r="H382" s="3"/>
    </row>
    <row r="383" spans="1:8" x14ac:dyDescent="0.2">
      <c r="A383" s="3"/>
      <c r="B383" s="5"/>
      <c r="C383" s="5"/>
      <c r="D383" s="5"/>
      <c r="E383" s="5"/>
      <c r="F383" s="5"/>
      <c r="G383" s="3"/>
      <c r="H383" s="3"/>
    </row>
    <row r="384" spans="1:8" x14ac:dyDescent="0.2">
      <c r="A384" s="3"/>
      <c r="B384" s="5"/>
      <c r="C384" s="5"/>
      <c r="D384" s="5"/>
      <c r="E384" s="5"/>
      <c r="F384" s="5"/>
      <c r="G384" s="3"/>
      <c r="H384" s="3"/>
    </row>
    <row r="385" spans="1:77" x14ac:dyDescent="0.2">
      <c r="A385" s="3"/>
      <c r="B385" s="5"/>
      <c r="C385" s="5"/>
      <c r="D385" s="5"/>
      <c r="E385" s="5"/>
      <c r="F385" s="5"/>
      <c r="G385" s="3"/>
      <c r="H385" s="3"/>
    </row>
    <row r="386" spans="1:77" x14ac:dyDescent="0.2">
      <c r="A386" s="3"/>
      <c r="B386" s="5"/>
      <c r="C386" s="5"/>
      <c r="D386" s="5"/>
      <c r="E386" s="5"/>
      <c r="F386" s="5"/>
      <c r="G386" s="3"/>
      <c r="H386" s="3"/>
    </row>
    <row r="387" spans="1:77" x14ac:dyDescent="0.2">
      <c r="A387" s="3"/>
      <c r="B387" s="5"/>
      <c r="C387" s="5"/>
      <c r="D387" s="5"/>
      <c r="E387" s="5"/>
      <c r="F387" s="5"/>
      <c r="G387" s="3"/>
      <c r="H387" s="3"/>
    </row>
    <row r="388" spans="1:77" s="3" customFormat="1" x14ac:dyDescent="0.2">
      <c r="B388" s="5"/>
      <c r="C388" s="5"/>
      <c r="D388" s="5"/>
      <c r="E388" s="5"/>
      <c r="F388" s="5"/>
      <c r="BH388" s="4"/>
      <c r="BI388" s="4"/>
      <c r="BJ388" s="4"/>
      <c r="BK388" s="4"/>
      <c r="BL388" s="4"/>
      <c r="BM388" s="4"/>
      <c r="BN388" s="4"/>
      <c r="BO388" s="4"/>
      <c r="BP388" s="4"/>
      <c r="BQ388" s="4"/>
      <c r="BR388" s="4"/>
      <c r="BS388" s="4"/>
      <c r="BT388" s="4"/>
      <c r="BU388" s="4"/>
      <c r="BV388" s="4"/>
      <c r="BW388" s="4"/>
      <c r="BX388" s="4"/>
      <c r="BY388" s="4"/>
    </row>
    <row r="389" spans="1:77" s="3" customFormat="1" x14ac:dyDescent="0.2">
      <c r="B389" s="5"/>
      <c r="C389" s="5"/>
      <c r="D389" s="5"/>
      <c r="E389" s="5"/>
      <c r="F389" s="5"/>
      <c r="BH389" s="4"/>
      <c r="BI389" s="4"/>
      <c r="BJ389" s="4"/>
      <c r="BK389" s="4"/>
      <c r="BL389" s="4"/>
      <c r="BM389" s="4"/>
      <c r="BN389" s="4"/>
      <c r="BO389" s="4"/>
      <c r="BP389" s="4"/>
      <c r="BQ389" s="4"/>
      <c r="BR389" s="4"/>
      <c r="BS389" s="4"/>
      <c r="BT389" s="4"/>
      <c r="BU389" s="4"/>
      <c r="BV389" s="4"/>
      <c r="BW389" s="4"/>
      <c r="BX389" s="4"/>
      <c r="BY389" s="4"/>
    </row>
    <row r="390" spans="1:77" s="3" customFormat="1" x14ac:dyDescent="0.2">
      <c r="B390" s="5"/>
      <c r="C390" s="5"/>
      <c r="D390" s="5"/>
      <c r="E390" s="5"/>
      <c r="F390" s="5"/>
      <c r="BH390" s="4"/>
      <c r="BI390" s="4"/>
      <c r="BJ390" s="4"/>
      <c r="BK390" s="4"/>
      <c r="BL390" s="4"/>
      <c r="BM390" s="4"/>
      <c r="BN390" s="4"/>
      <c r="BO390" s="4"/>
      <c r="BP390" s="4"/>
      <c r="BQ390" s="4"/>
      <c r="BR390" s="4"/>
      <c r="BS390" s="4"/>
      <c r="BT390" s="4"/>
      <c r="BU390" s="4"/>
      <c r="BV390" s="4"/>
      <c r="BW390" s="4"/>
      <c r="BX390" s="4"/>
      <c r="BY390" s="4"/>
    </row>
    <row r="391" spans="1:77" s="3" customFormat="1" x14ac:dyDescent="0.2">
      <c r="B391" s="5"/>
      <c r="C391" s="5"/>
      <c r="D391" s="5"/>
      <c r="E391" s="5"/>
      <c r="F391" s="5"/>
    </row>
    <row r="392" spans="1:77" s="3" customFormat="1" x14ac:dyDescent="0.2">
      <c r="B392" s="5"/>
      <c r="C392" s="5"/>
      <c r="D392" s="5"/>
      <c r="E392" s="5"/>
      <c r="F392" s="5"/>
    </row>
    <row r="393" spans="1:77" s="3" customFormat="1" x14ac:dyDescent="0.2">
      <c r="B393" s="5"/>
      <c r="C393" s="5"/>
      <c r="D393" s="5"/>
      <c r="E393" s="5"/>
      <c r="F393" s="5"/>
    </row>
    <row r="394" spans="1:77" s="3" customFormat="1" x14ac:dyDescent="0.2">
      <c r="B394" s="5"/>
      <c r="C394" s="5"/>
      <c r="D394" s="5"/>
      <c r="E394" s="5"/>
      <c r="F394" s="5"/>
    </row>
    <row r="395" spans="1:77" s="3" customFormat="1" x14ac:dyDescent="0.2">
      <c r="B395" s="5"/>
      <c r="C395" s="5"/>
      <c r="D395" s="5"/>
      <c r="E395" s="5"/>
      <c r="F395" s="5"/>
    </row>
    <row r="396" spans="1:77" s="3" customFormat="1" x14ac:dyDescent="0.2">
      <c r="B396" s="5"/>
      <c r="C396" s="5"/>
      <c r="D396" s="5"/>
      <c r="E396" s="5"/>
      <c r="F396" s="5"/>
    </row>
    <row r="397" spans="1:77" s="3" customFormat="1" x14ac:dyDescent="0.2">
      <c r="B397" s="5"/>
      <c r="C397" s="5"/>
      <c r="D397" s="5"/>
      <c r="E397" s="5"/>
      <c r="F397" s="5"/>
    </row>
    <row r="398" spans="1:77" s="3" customFormat="1" x14ac:dyDescent="0.2">
      <c r="B398" s="5"/>
      <c r="C398" s="5"/>
      <c r="D398" s="5"/>
      <c r="E398" s="5"/>
      <c r="F398" s="5"/>
    </row>
    <row r="399" spans="1:77" s="3" customFormat="1" x14ac:dyDescent="0.2">
      <c r="B399" s="5"/>
      <c r="C399" s="5"/>
      <c r="D399" s="5"/>
      <c r="E399" s="5"/>
      <c r="F399" s="5"/>
    </row>
    <row r="400" spans="1:77" s="3" customFormat="1" x14ac:dyDescent="0.2">
      <c r="B400" s="5"/>
      <c r="C400" s="5"/>
      <c r="D400" s="5"/>
      <c r="E400" s="5"/>
      <c r="F400" s="5"/>
    </row>
    <row r="401" spans="2:6" s="3" customFormat="1" x14ac:dyDescent="0.2">
      <c r="B401" s="5"/>
      <c r="C401" s="5"/>
      <c r="D401" s="5"/>
      <c r="E401" s="5"/>
      <c r="F401" s="5"/>
    </row>
    <row r="402" spans="2:6" s="3" customFormat="1" x14ac:dyDescent="0.2">
      <c r="B402" s="5"/>
      <c r="C402" s="5"/>
      <c r="D402" s="5"/>
      <c r="E402" s="5"/>
      <c r="F402" s="5"/>
    </row>
    <row r="403" spans="2:6" s="3" customFormat="1" x14ac:dyDescent="0.2">
      <c r="B403" s="5"/>
      <c r="C403" s="5"/>
      <c r="D403" s="5"/>
      <c r="E403" s="5"/>
      <c r="F403" s="5"/>
    </row>
    <row r="404" spans="2:6" s="3" customFormat="1" x14ac:dyDescent="0.2">
      <c r="B404" s="5"/>
      <c r="C404" s="5"/>
      <c r="D404" s="5"/>
      <c r="E404" s="5"/>
      <c r="F404" s="5"/>
    </row>
    <row r="405" spans="2:6" s="3" customFormat="1" x14ac:dyDescent="0.2">
      <c r="B405" s="5"/>
      <c r="C405" s="5"/>
      <c r="D405" s="5"/>
      <c r="E405" s="5"/>
      <c r="F405" s="5"/>
    </row>
    <row r="406" spans="2:6" s="3" customFormat="1" x14ac:dyDescent="0.2">
      <c r="B406" s="5"/>
      <c r="C406" s="5"/>
      <c r="D406" s="5"/>
      <c r="E406" s="5"/>
      <c r="F406" s="5"/>
    </row>
    <row r="407" spans="2:6" s="3" customFormat="1" x14ac:dyDescent="0.2">
      <c r="B407" s="5"/>
      <c r="C407" s="5"/>
      <c r="D407" s="5"/>
      <c r="E407" s="5"/>
      <c r="F407" s="5"/>
    </row>
    <row r="408" spans="2:6" s="3" customFormat="1" x14ac:dyDescent="0.2">
      <c r="B408" s="5"/>
      <c r="C408" s="5"/>
      <c r="D408" s="5"/>
      <c r="E408" s="5"/>
      <c r="F408" s="5"/>
    </row>
    <row r="409" spans="2:6" s="3" customFormat="1" x14ac:dyDescent="0.2">
      <c r="B409" s="5"/>
      <c r="C409" s="5"/>
      <c r="D409" s="5"/>
      <c r="E409" s="5"/>
      <c r="F409" s="5"/>
    </row>
    <row r="410" spans="2:6" s="3" customFormat="1" x14ac:dyDescent="0.2">
      <c r="B410" s="5"/>
      <c r="C410" s="5"/>
      <c r="D410" s="5"/>
      <c r="E410" s="5"/>
      <c r="F410" s="5"/>
    </row>
    <row r="411" spans="2:6" s="3" customFormat="1" x14ac:dyDescent="0.2">
      <c r="B411" s="5"/>
      <c r="C411" s="5"/>
      <c r="D411" s="5"/>
      <c r="E411" s="5"/>
      <c r="F411" s="5"/>
    </row>
    <row r="412" spans="2:6" s="3" customFormat="1" x14ac:dyDescent="0.2">
      <c r="B412" s="5"/>
      <c r="C412" s="5"/>
      <c r="D412" s="5"/>
      <c r="E412" s="5"/>
      <c r="F412" s="5"/>
    </row>
    <row r="413" spans="2:6" s="3" customFormat="1" x14ac:dyDescent="0.2">
      <c r="B413" s="5"/>
      <c r="C413" s="5"/>
      <c r="D413" s="5"/>
      <c r="E413" s="5"/>
      <c r="F413" s="5"/>
    </row>
    <row r="414" spans="2:6" s="3" customFormat="1" x14ac:dyDescent="0.2">
      <c r="B414" s="5"/>
      <c r="C414" s="5"/>
      <c r="D414" s="5"/>
      <c r="E414" s="5"/>
      <c r="F414" s="5"/>
    </row>
    <row r="415" spans="2:6" s="3" customFormat="1" x14ac:dyDescent="0.2">
      <c r="B415" s="5"/>
      <c r="C415" s="5"/>
      <c r="D415" s="5"/>
      <c r="E415" s="5"/>
      <c r="F415" s="5"/>
    </row>
    <row r="416" spans="2:6" s="3" customFormat="1" x14ac:dyDescent="0.2">
      <c r="B416" s="5"/>
      <c r="C416" s="5"/>
      <c r="D416" s="5"/>
      <c r="E416" s="5"/>
      <c r="F416" s="5"/>
    </row>
    <row r="417" spans="2:6" s="3" customFormat="1" x14ac:dyDescent="0.2">
      <c r="B417" s="5"/>
      <c r="C417" s="5"/>
      <c r="D417" s="5"/>
      <c r="E417" s="5"/>
      <c r="F417" s="5"/>
    </row>
    <row r="418" spans="2:6" s="3" customFormat="1" x14ac:dyDescent="0.2">
      <c r="B418" s="5"/>
      <c r="C418" s="5"/>
      <c r="D418" s="5"/>
      <c r="E418" s="5"/>
      <c r="F418" s="5"/>
    </row>
    <row r="419" spans="2:6" s="3" customFormat="1" x14ac:dyDescent="0.2">
      <c r="B419" s="5"/>
      <c r="C419" s="5"/>
      <c r="D419" s="5"/>
      <c r="E419" s="5"/>
      <c r="F419" s="5"/>
    </row>
    <row r="420" spans="2:6" s="3" customFormat="1" x14ac:dyDescent="0.2">
      <c r="B420" s="5"/>
      <c r="C420" s="5"/>
      <c r="D420" s="5"/>
      <c r="E420" s="5"/>
      <c r="F420" s="5"/>
    </row>
    <row r="421" spans="2:6" s="3" customFormat="1" x14ac:dyDescent="0.2">
      <c r="B421" s="5"/>
      <c r="C421" s="5"/>
      <c r="D421" s="5"/>
      <c r="E421" s="5"/>
      <c r="F421" s="5"/>
    </row>
    <row r="422" spans="2:6" s="3" customFormat="1" x14ac:dyDescent="0.2">
      <c r="B422" s="5"/>
      <c r="C422" s="5"/>
      <c r="D422" s="5"/>
      <c r="E422" s="5"/>
      <c r="F422" s="5"/>
    </row>
    <row r="423" spans="2:6" s="3" customFormat="1" x14ac:dyDescent="0.2">
      <c r="B423" s="5"/>
      <c r="C423" s="5"/>
      <c r="D423" s="5"/>
      <c r="E423" s="5"/>
      <c r="F423" s="5"/>
    </row>
    <row r="424" spans="2:6" s="3" customFormat="1" x14ac:dyDescent="0.2">
      <c r="B424" s="5"/>
      <c r="C424" s="5"/>
      <c r="D424" s="5"/>
      <c r="E424" s="5"/>
      <c r="F424" s="5"/>
    </row>
    <row r="425" spans="2:6" s="3" customFormat="1" x14ac:dyDescent="0.2">
      <c r="B425" s="5"/>
      <c r="C425" s="5"/>
      <c r="D425" s="5"/>
      <c r="E425" s="5"/>
      <c r="F425" s="5"/>
    </row>
    <row r="426" spans="2:6" s="3" customFormat="1" x14ac:dyDescent="0.2">
      <c r="B426" s="5"/>
      <c r="C426" s="5"/>
      <c r="D426" s="5"/>
      <c r="E426" s="5"/>
      <c r="F426" s="5"/>
    </row>
    <row r="427" spans="2:6" s="3" customFormat="1" x14ac:dyDescent="0.2">
      <c r="B427" s="5"/>
      <c r="C427" s="5"/>
      <c r="D427" s="5"/>
      <c r="E427" s="5"/>
      <c r="F427" s="5"/>
    </row>
    <row r="428" spans="2:6" s="3" customFormat="1" x14ac:dyDescent="0.2">
      <c r="B428" s="5"/>
      <c r="C428" s="5"/>
      <c r="D428" s="5"/>
      <c r="E428" s="5"/>
      <c r="F428" s="5"/>
    </row>
    <row r="429" spans="2:6" s="3" customFormat="1" x14ac:dyDescent="0.2">
      <c r="B429" s="5"/>
      <c r="C429" s="5"/>
      <c r="D429" s="5"/>
      <c r="E429" s="5"/>
      <c r="F429" s="5"/>
    </row>
    <row r="430" spans="2:6" s="3" customFormat="1" x14ac:dyDescent="0.2">
      <c r="B430" s="5"/>
      <c r="C430" s="5"/>
      <c r="D430" s="5"/>
      <c r="E430" s="5"/>
      <c r="F430" s="5"/>
    </row>
    <row r="431" spans="2:6" s="3" customFormat="1" x14ac:dyDescent="0.2">
      <c r="B431" s="5"/>
      <c r="C431" s="5"/>
      <c r="D431" s="5"/>
      <c r="E431" s="5"/>
      <c r="F431" s="5"/>
    </row>
    <row r="432" spans="2:6" s="3" customFormat="1" x14ac:dyDescent="0.2">
      <c r="B432" s="5"/>
      <c r="C432" s="5"/>
      <c r="D432" s="5"/>
      <c r="E432" s="5"/>
      <c r="F432" s="5"/>
    </row>
    <row r="433" spans="2:6" s="3" customFormat="1" x14ac:dyDescent="0.2">
      <c r="B433" s="5"/>
      <c r="C433" s="5"/>
      <c r="D433" s="5"/>
      <c r="E433" s="5"/>
      <c r="F433" s="5"/>
    </row>
    <row r="434" spans="2:6" s="3" customFormat="1" x14ac:dyDescent="0.2">
      <c r="B434" s="5"/>
      <c r="C434" s="5"/>
      <c r="D434" s="5"/>
      <c r="E434" s="5"/>
      <c r="F434" s="5"/>
    </row>
    <row r="435" spans="2:6" s="3" customFormat="1" x14ac:dyDescent="0.2">
      <c r="B435" s="5"/>
      <c r="C435" s="5"/>
      <c r="D435" s="5"/>
      <c r="E435" s="5"/>
      <c r="F435" s="5"/>
    </row>
    <row r="436" spans="2:6" s="3" customFormat="1" x14ac:dyDescent="0.2">
      <c r="B436" s="5"/>
      <c r="C436" s="5"/>
      <c r="D436" s="5"/>
      <c r="E436" s="5"/>
      <c r="F436" s="5"/>
    </row>
    <row r="437" spans="2:6" x14ac:dyDescent="0.2">
      <c r="B437" s="5"/>
    </row>
  </sheetData>
  <autoFilter ref="A6:K33"/>
  <mergeCells count="10">
    <mergeCell ref="A20:A32"/>
    <mergeCell ref="A7:A19"/>
    <mergeCell ref="A1:B3"/>
    <mergeCell ref="C1:H1"/>
    <mergeCell ref="I1:J1"/>
    <mergeCell ref="C2:H2"/>
    <mergeCell ref="I2:J2"/>
    <mergeCell ref="C3:H3"/>
    <mergeCell ref="I3:J3"/>
    <mergeCell ref="B4:D4"/>
  </mergeCells>
  <conditionalFormatting sqref="B32 B34:B35">
    <cfRule type="expression" dxfId="63" priority="1" stopIfTrue="1">
      <formula>AND(COUNTIF($B$32:$B$32, B32)+COUNTIF($B$34:$B$35, B32)&gt;1,NOT(ISBLANK(B32)))</formula>
    </cfRule>
  </conditionalFormatting>
  <hyperlinks>
    <hyperlink ref="B32" r:id="rId1"/>
  </hyperlinks>
  <pageMargins left="0.75" right="0.75" top="1" bottom="1" header="0" footer="0"/>
  <pageSetup paperSize="9" orientation="portrait" horizontalDpi="1200" verticalDpi="1200" r:id="rId2"/>
  <headerFooter alignWithMargins="0"/>
  <drawing r:id="rId3"/>
  <legacyDrawing r:id="rId4"/>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3"/>
  </sheetPr>
  <dimension ref="A1:BH495"/>
  <sheetViews>
    <sheetView zoomScale="55" zoomScaleNormal="55" workbookViewId="0">
      <pane ySplit="6" topLeftCell="A94" activePane="bottomLeft" state="frozen"/>
      <selection activeCell="D1" sqref="D1"/>
      <selection pane="bottomLeft" activeCell="C127" sqref="C127"/>
    </sheetView>
  </sheetViews>
  <sheetFormatPr baseColWidth="10" defaultRowHeight="15" x14ac:dyDescent="0.2"/>
  <cols>
    <col min="1" max="1" width="23.140625" style="4" customWidth="1"/>
    <col min="2" max="2" width="25" style="102" customWidth="1"/>
    <col min="3" max="3" width="20.7109375" style="102" customWidth="1"/>
    <col min="4" max="4" width="28.140625" style="102" customWidth="1"/>
    <col min="5" max="5" width="26.42578125" style="102" customWidth="1"/>
    <col min="6" max="6" width="78.7109375" style="102" customWidth="1"/>
    <col min="7" max="7" width="24.5703125" style="4" customWidth="1"/>
    <col min="8" max="8" width="22.7109375" style="4" customWidth="1"/>
    <col min="9" max="9" width="22.28515625" style="3" customWidth="1"/>
    <col min="10" max="10" width="27" style="3" customWidth="1"/>
    <col min="11" max="11" width="25.42578125" style="3" customWidth="1"/>
    <col min="12" max="60" width="11.42578125" style="3"/>
    <col min="61" max="16384" width="11.42578125" style="4"/>
  </cols>
  <sheetData>
    <row r="1" spans="1:60" ht="35.25" customHeight="1" x14ac:dyDescent="0.2">
      <c r="A1" s="442"/>
      <c r="B1" s="443"/>
      <c r="C1" s="448" t="s">
        <v>0</v>
      </c>
      <c r="D1" s="449"/>
      <c r="E1" s="449"/>
      <c r="F1" s="449"/>
      <c r="G1" s="449"/>
      <c r="H1" s="449"/>
      <c r="I1" s="450" t="s">
        <v>1</v>
      </c>
      <c r="J1" s="450"/>
    </row>
    <row r="2" spans="1:60" ht="24.75" customHeight="1" x14ac:dyDescent="0.2">
      <c r="A2" s="444"/>
      <c r="B2" s="445"/>
      <c r="C2" s="448" t="s">
        <v>2</v>
      </c>
      <c r="D2" s="449"/>
      <c r="E2" s="449"/>
      <c r="F2" s="449"/>
      <c r="G2" s="449"/>
      <c r="H2" s="449"/>
      <c r="I2" s="450" t="s">
        <v>3</v>
      </c>
      <c r="J2" s="450"/>
    </row>
    <row r="3" spans="1:60" ht="25.5" customHeight="1" x14ac:dyDescent="0.2">
      <c r="A3" s="446"/>
      <c r="B3" s="447"/>
      <c r="C3" s="451" t="s">
        <v>4</v>
      </c>
      <c r="D3" s="452"/>
      <c r="E3" s="452"/>
      <c r="F3" s="452"/>
      <c r="G3" s="452"/>
      <c r="H3" s="453"/>
      <c r="I3" s="451" t="s">
        <v>5</v>
      </c>
      <c r="J3" s="453"/>
    </row>
    <row r="4" spans="1:60" ht="15.75" customHeight="1" x14ac:dyDescent="0.2">
      <c r="A4" s="3"/>
      <c r="B4" s="438" t="s">
        <v>3379</v>
      </c>
      <c r="C4" s="438"/>
      <c r="D4" s="438"/>
      <c r="E4" s="5"/>
      <c r="F4" s="5"/>
      <c r="G4" s="3"/>
      <c r="H4" s="3"/>
    </row>
    <row r="5" spans="1:60" ht="12.75" customHeight="1" thickBot="1" x14ac:dyDescent="0.25">
      <c r="A5" s="3"/>
      <c r="B5" s="5"/>
      <c r="C5" s="5"/>
      <c r="D5" s="5"/>
      <c r="E5" s="5"/>
      <c r="F5" s="5"/>
      <c r="G5" s="3"/>
      <c r="H5" s="3"/>
    </row>
    <row r="6" spans="1:60" s="10" customFormat="1" ht="54" x14ac:dyDescent="0.2">
      <c r="A6" s="6" t="s">
        <v>7</v>
      </c>
      <c r="B6" s="7" t="s">
        <v>8</v>
      </c>
      <c r="C6" s="7" t="s">
        <v>9</v>
      </c>
      <c r="D6" s="7" t="s">
        <v>10</v>
      </c>
      <c r="E6" s="7" t="s">
        <v>11</v>
      </c>
      <c r="F6" s="7" t="s">
        <v>12</v>
      </c>
      <c r="G6" s="7" t="s">
        <v>13</v>
      </c>
      <c r="H6" s="8" t="s">
        <v>14</v>
      </c>
      <c r="I6" s="8" t="s">
        <v>15</v>
      </c>
      <c r="J6" s="8" t="s">
        <v>16</v>
      </c>
      <c r="K6" s="8" t="s">
        <v>17</v>
      </c>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row>
    <row r="7" spans="1:60" ht="51.75" customHeight="1" x14ac:dyDescent="0.2">
      <c r="A7" s="506" t="s">
        <v>2619</v>
      </c>
      <c r="B7" s="17" t="s">
        <v>1704</v>
      </c>
      <c r="C7" s="17">
        <v>1991</v>
      </c>
      <c r="D7" s="17" t="s">
        <v>2620</v>
      </c>
      <c r="E7" s="17" t="s">
        <v>292</v>
      </c>
      <c r="F7" s="287" t="s">
        <v>2621</v>
      </c>
      <c r="G7" s="287" t="s">
        <v>2622</v>
      </c>
      <c r="H7" s="17" t="s">
        <v>597</v>
      </c>
      <c r="I7" s="15" t="s">
        <v>24</v>
      </c>
      <c r="J7" s="99" t="s">
        <v>25</v>
      </c>
      <c r="K7" s="15" t="s">
        <v>26</v>
      </c>
    </row>
    <row r="8" spans="1:60" ht="51.75" customHeight="1" x14ac:dyDescent="0.2">
      <c r="A8" s="507"/>
      <c r="B8" s="17" t="s">
        <v>2623</v>
      </c>
      <c r="C8" s="17">
        <v>1974</v>
      </c>
      <c r="D8" s="17" t="s">
        <v>2620</v>
      </c>
      <c r="E8" s="17" t="s">
        <v>63</v>
      </c>
      <c r="F8" s="287" t="s">
        <v>2624</v>
      </c>
      <c r="G8" s="287" t="s">
        <v>2622</v>
      </c>
      <c r="H8" s="17" t="s">
        <v>597</v>
      </c>
      <c r="I8" s="15" t="s">
        <v>24</v>
      </c>
      <c r="J8" s="99" t="s">
        <v>25</v>
      </c>
      <c r="K8" s="15" t="s">
        <v>26</v>
      </c>
    </row>
    <row r="9" spans="1:60" ht="70.5" customHeight="1" x14ac:dyDescent="0.2">
      <c r="A9" s="507"/>
      <c r="B9" s="17" t="s">
        <v>530</v>
      </c>
      <c r="C9" s="17">
        <v>1993</v>
      </c>
      <c r="D9" s="17" t="s">
        <v>2620</v>
      </c>
      <c r="E9" s="17" t="s">
        <v>31</v>
      </c>
      <c r="F9" s="287" t="s">
        <v>2625</v>
      </c>
      <c r="G9" s="287" t="s">
        <v>2622</v>
      </c>
      <c r="H9" s="17" t="s">
        <v>597</v>
      </c>
      <c r="I9" s="15" t="s">
        <v>24</v>
      </c>
      <c r="J9" s="99" t="s">
        <v>25</v>
      </c>
      <c r="K9" s="15" t="s">
        <v>26</v>
      </c>
    </row>
    <row r="10" spans="1:60" ht="83.25" customHeight="1" x14ac:dyDescent="0.2">
      <c r="A10" s="507"/>
      <c r="B10" s="17" t="s">
        <v>2626</v>
      </c>
      <c r="C10" s="17">
        <v>1995</v>
      </c>
      <c r="D10" s="37" t="s">
        <v>359</v>
      </c>
      <c r="E10" s="17" t="s">
        <v>63</v>
      </c>
      <c r="F10" s="287" t="s">
        <v>2627</v>
      </c>
      <c r="G10" s="287" t="s">
        <v>2628</v>
      </c>
      <c r="H10" s="17" t="s">
        <v>597</v>
      </c>
      <c r="I10" s="21" t="s">
        <v>24</v>
      </c>
      <c r="J10" s="99" t="s">
        <v>25</v>
      </c>
      <c r="K10" s="15" t="s">
        <v>26</v>
      </c>
    </row>
    <row r="11" spans="1:60" ht="83.25" customHeight="1" x14ac:dyDescent="0.2">
      <c r="A11" s="507"/>
      <c r="B11" s="37" t="s">
        <v>2629</v>
      </c>
      <c r="C11" s="17">
        <v>2012</v>
      </c>
      <c r="D11" s="37" t="s">
        <v>359</v>
      </c>
      <c r="E11" s="17" t="s">
        <v>63</v>
      </c>
      <c r="F11" s="118" t="s">
        <v>2630</v>
      </c>
      <c r="G11" s="287" t="s">
        <v>2631</v>
      </c>
      <c r="H11" s="17" t="s">
        <v>597</v>
      </c>
      <c r="I11" s="21" t="s">
        <v>24</v>
      </c>
      <c r="J11" s="99" t="s">
        <v>25</v>
      </c>
      <c r="K11" s="15" t="s">
        <v>26</v>
      </c>
    </row>
    <row r="12" spans="1:60" ht="83.25" customHeight="1" x14ac:dyDescent="0.2">
      <c r="A12" s="507"/>
      <c r="B12" s="37" t="s">
        <v>2632</v>
      </c>
      <c r="C12" s="17">
        <v>2010</v>
      </c>
      <c r="D12" s="37" t="s">
        <v>2565</v>
      </c>
      <c r="E12" s="17" t="s">
        <v>2633</v>
      </c>
      <c r="F12" s="118" t="s">
        <v>2634</v>
      </c>
      <c r="G12" s="287" t="s">
        <v>2631</v>
      </c>
      <c r="H12" s="17" t="s">
        <v>597</v>
      </c>
      <c r="I12" s="21" t="s">
        <v>24</v>
      </c>
      <c r="J12" s="99" t="s">
        <v>25</v>
      </c>
      <c r="K12" s="15" t="s">
        <v>26</v>
      </c>
    </row>
    <row r="13" spans="1:60" ht="83.25" customHeight="1" x14ac:dyDescent="0.2">
      <c r="A13" s="507"/>
      <c r="B13" s="37" t="s">
        <v>2635</v>
      </c>
      <c r="C13" s="17">
        <v>2007</v>
      </c>
      <c r="D13" s="37" t="str">
        <f>+D11</f>
        <v>Todo</v>
      </c>
      <c r="E13" s="37" t="s">
        <v>2636</v>
      </c>
      <c r="F13" s="118" t="s">
        <v>2637</v>
      </c>
      <c r="G13" s="287" t="s">
        <v>2631</v>
      </c>
      <c r="H13" s="17" t="s">
        <v>597</v>
      </c>
      <c r="I13" s="21" t="s">
        <v>24</v>
      </c>
      <c r="J13" s="99" t="s">
        <v>25</v>
      </c>
      <c r="K13" s="15" t="s">
        <v>26</v>
      </c>
    </row>
    <row r="14" spans="1:60" ht="113.25" customHeight="1" x14ac:dyDescent="0.2">
      <c r="A14" s="507"/>
      <c r="B14" s="37" t="s">
        <v>2638</v>
      </c>
      <c r="C14" s="17">
        <v>2005</v>
      </c>
      <c r="D14" s="37" t="str">
        <f>+D13</f>
        <v>Todo</v>
      </c>
      <c r="E14" s="37" t="s">
        <v>2636</v>
      </c>
      <c r="F14" s="118" t="s">
        <v>2639</v>
      </c>
      <c r="G14" s="287" t="s">
        <v>2631</v>
      </c>
      <c r="H14" s="17" t="s">
        <v>597</v>
      </c>
      <c r="I14" s="21" t="s">
        <v>24</v>
      </c>
      <c r="J14" s="99" t="s">
        <v>25</v>
      </c>
      <c r="K14" s="15" t="s">
        <v>26</v>
      </c>
    </row>
    <row r="15" spans="1:60" ht="83.25" customHeight="1" x14ac:dyDescent="0.2">
      <c r="A15" s="507"/>
      <c r="B15" s="37" t="s">
        <v>2640</v>
      </c>
      <c r="C15" s="17">
        <v>2008</v>
      </c>
      <c r="D15" s="37" t="str">
        <f>+D14</f>
        <v>Todo</v>
      </c>
      <c r="E15" s="37" t="s">
        <v>2636</v>
      </c>
      <c r="F15" s="41" t="s">
        <v>2641</v>
      </c>
      <c r="G15" s="287" t="s">
        <v>2631</v>
      </c>
      <c r="H15" s="17" t="s">
        <v>597</v>
      </c>
      <c r="I15" s="21" t="s">
        <v>24</v>
      </c>
      <c r="J15" s="99" t="s">
        <v>25</v>
      </c>
      <c r="K15" s="15" t="s">
        <v>26</v>
      </c>
    </row>
    <row r="16" spans="1:60" ht="65.25" customHeight="1" x14ac:dyDescent="0.2">
      <c r="A16" s="507"/>
      <c r="B16" s="37" t="s">
        <v>2642</v>
      </c>
      <c r="C16" s="17">
        <v>2007</v>
      </c>
      <c r="D16" s="37" t="str">
        <f>+D15</f>
        <v>Todo</v>
      </c>
      <c r="E16" s="37" t="s">
        <v>2636</v>
      </c>
      <c r="F16" s="41" t="s">
        <v>2643</v>
      </c>
      <c r="G16" s="287" t="s">
        <v>2631</v>
      </c>
      <c r="H16" s="17" t="s">
        <v>597</v>
      </c>
      <c r="I16" s="21" t="s">
        <v>24</v>
      </c>
      <c r="J16" s="99" t="s">
        <v>25</v>
      </c>
      <c r="K16" s="15" t="s">
        <v>26</v>
      </c>
    </row>
    <row r="17" spans="1:11" ht="41.25" customHeight="1" x14ac:dyDescent="0.2">
      <c r="A17" s="507"/>
      <c r="B17" s="37" t="s">
        <v>671</v>
      </c>
      <c r="C17" s="17">
        <v>1997</v>
      </c>
      <c r="D17" s="37" t="str">
        <f>+D11</f>
        <v>Todo</v>
      </c>
      <c r="E17" s="37" t="s">
        <v>31</v>
      </c>
      <c r="F17" s="118" t="s">
        <v>2644</v>
      </c>
      <c r="G17" s="287" t="s">
        <v>2631</v>
      </c>
      <c r="H17" s="17" t="s">
        <v>597</v>
      </c>
      <c r="I17" s="21" t="s">
        <v>24</v>
      </c>
      <c r="J17" s="99" t="s">
        <v>25</v>
      </c>
      <c r="K17" s="15" t="s">
        <v>26</v>
      </c>
    </row>
    <row r="18" spans="1:11" ht="57.75" customHeight="1" x14ac:dyDescent="0.2">
      <c r="A18" s="507"/>
      <c r="B18" s="37" t="s">
        <v>2645</v>
      </c>
      <c r="C18" s="17">
        <v>2001</v>
      </c>
      <c r="D18" s="37" t="str">
        <f>+D17</f>
        <v>Todo</v>
      </c>
      <c r="E18" s="37" t="str">
        <f>+E34</f>
        <v>Presidencia de la República</v>
      </c>
      <c r="F18" s="118" t="s">
        <v>2646</v>
      </c>
      <c r="G18" s="287" t="s">
        <v>2631</v>
      </c>
      <c r="H18" s="17" t="s">
        <v>597</v>
      </c>
      <c r="I18" s="21" t="s">
        <v>24</v>
      </c>
      <c r="J18" s="99" t="s">
        <v>25</v>
      </c>
      <c r="K18" s="15" t="s">
        <v>26</v>
      </c>
    </row>
    <row r="19" spans="1:11" ht="57.75" customHeight="1" x14ac:dyDescent="0.2">
      <c r="A19" s="507"/>
      <c r="B19" s="37" t="s">
        <v>2647</v>
      </c>
      <c r="C19" s="17">
        <v>1997</v>
      </c>
      <c r="D19" s="37" t="str">
        <f>+D16</f>
        <v>Todo</v>
      </c>
      <c r="E19" s="37" t="s">
        <v>2648</v>
      </c>
      <c r="F19" s="118" t="s">
        <v>2649</v>
      </c>
      <c r="G19" s="287" t="s">
        <v>2631</v>
      </c>
      <c r="H19" s="17" t="s">
        <v>597</v>
      </c>
      <c r="I19" s="21" t="s">
        <v>24</v>
      </c>
      <c r="J19" s="99" t="s">
        <v>25</v>
      </c>
      <c r="K19" s="15" t="s">
        <v>26</v>
      </c>
    </row>
    <row r="20" spans="1:11" ht="57.75" customHeight="1" x14ac:dyDescent="0.2">
      <c r="A20" s="507"/>
      <c r="B20" s="37" t="s">
        <v>2650</v>
      </c>
      <c r="C20" s="17">
        <v>2006</v>
      </c>
      <c r="D20" s="37" t="str">
        <f>+D19</f>
        <v>Todo</v>
      </c>
      <c r="E20" s="37" t="s">
        <v>35</v>
      </c>
      <c r="F20" s="118" t="s">
        <v>646</v>
      </c>
      <c r="G20" s="287" t="s">
        <v>2631</v>
      </c>
      <c r="H20" s="17" t="s">
        <v>597</v>
      </c>
      <c r="I20" s="21" t="s">
        <v>24</v>
      </c>
      <c r="J20" s="99" t="s">
        <v>25</v>
      </c>
      <c r="K20" s="15" t="s">
        <v>26</v>
      </c>
    </row>
    <row r="21" spans="1:11" ht="57.75" customHeight="1" x14ac:dyDescent="0.2">
      <c r="A21" s="507"/>
      <c r="B21" s="37" t="s">
        <v>2651</v>
      </c>
      <c r="C21" s="17">
        <v>2007</v>
      </c>
      <c r="D21" s="37" t="str">
        <f>+D20</f>
        <v>Todo</v>
      </c>
      <c r="E21" s="37" t="s">
        <v>416</v>
      </c>
      <c r="F21" s="118" t="s">
        <v>2652</v>
      </c>
      <c r="G21" s="287" t="s">
        <v>2631</v>
      </c>
      <c r="H21" s="17" t="s">
        <v>597</v>
      </c>
      <c r="I21" s="21" t="s">
        <v>24</v>
      </c>
      <c r="J21" s="99" t="s">
        <v>25</v>
      </c>
      <c r="K21" s="15" t="s">
        <v>26</v>
      </c>
    </row>
    <row r="22" spans="1:11" ht="57.75" customHeight="1" x14ac:dyDescent="0.2">
      <c r="A22" s="507"/>
      <c r="B22" s="37" t="s">
        <v>2653</v>
      </c>
      <c r="C22" s="17">
        <v>2007</v>
      </c>
      <c r="D22" s="37" t="s">
        <v>1636</v>
      </c>
      <c r="E22" s="37" t="s">
        <v>2654</v>
      </c>
      <c r="F22" s="118" t="s">
        <v>2655</v>
      </c>
      <c r="G22" s="287" t="s">
        <v>2631</v>
      </c>
      <c r="H22" s="17" t="s">
        <v>597</v>
      </c>
      <c r="I22" s="21" t="s">
        <v>24</v>
      </c>
      <c r="J22" s="99" t="s">
        <v>25</v>
      </c>
      <c r="K22" s="15" t="s">
        <v>26</v>
      </c>
    </row>
    <row r="23" spans="1:11" ht="57.75" customHeight="1" x14ac:dyDescent="0.2">
      <c r="A23" s="507"/>
      <c r="B23" s="37" t="s">
        <v>2656</v>
      </c>
      <c r="C23" s="17">
        <v>2008</v>
      </c>
      <c r="D23" s="37" t="s">
        <v>1636</v>
      </c>
      <c r="E23" s="37" t="str">
        <f>+E21</f>
        <v>Ministerio de Minas y Energía</v>
      </c>
      <c r="F23" s="118" t="s">
        <v>2657</v>
      </c>
      <c r="G23" s="287" t="s">
        <v>2631</v>
      </c>
      <c r="H23" s="17" t="s">
        <v>597</v>
      </c>
      <c r="I23" s="21" t="s">
        <v>24</v>
      </c>
      <c r="J23" s="99" t="s">
        <v>25</v>
      </c>
      <c r="K23" s="15" t="s">
        <v>26</v>
      </c>
    </row>
    <row r="24" spans="1:11" ht="75" customHeight="1" x14ac:dyDescent="0.2">
      <c r="A24" s="507"/>
      <c r="B24" s="37" t="s">
        <v>739</v>
      </c>
      <c r="C24" s="17">
        <v>2002</v>
      </c>
      <c r="D24" s="37" t="s">
        <v>1636</v>
      </c>
      <c r="E24" s="37" t="s">
        <v>2658</v>
      </c>
      <c r="F24" s="118" t="s">
        <v>2659</v>
      </c>
      <c r="G24" s="287" t="s">
        <v>2631</v>
      </c>
      <c r="H24" s="17" t="s">
        <v>597</v>
      </c>
      <c r="I24" s="21" t="s">
        <v>24</v>
      </c>
      <c r="J24" s="99" t="s">
        <v>25</v>
      </c>
      <c r="K24" s="15" t="s">
        <v>26</v>
      </c>
    </row>
    <row r="25" spans="1:11" ht="75" customHeight="1" x14ac:dyDescent="0.2">
      <c r="A25" s="507"/>
      <c r="B25" s="37" t="s">
        <v>2660</v>
      </c>
      <c r="C25" s="17">
        <v>2005</v>
      </c>
      <c r="D25" s="37" t="s">
        <v>1636</v>
      </c>
      <c r="E25" s="37" t="s">
        <v>35</v>
      </c>
      <c r="F25" s="294" t="s">
        <v>2661</v>
      </c>
      <c r="G25" s="287" t="s">
        <v>2631</v>
      </c>
      <c r="H25" s="17" t="s">
        <v>597</v>
      </c>
      <c r="I25" s="21" t="s">
        <v>24</v>
      </c>
      <c r="J25" s="99" t="s">
        <v>25</v>
      </c>
      <c r="K25" s="15" t="s">
        <v>26</v>
      </c>
    </row>
    <row r="26" spans="1:11" ht="75" customHeight="1" x14ac:dyDescent="0.2">
      <c r="A26" s="507"/>
      <c r="B26" s="37" t="s">
        <v>2662</v>
      </c>
      <c r="C26" s="17">
        <v>2007</v>
      </c>
      <c r="D26" s="37" t="s">
        <v>1636</v>
      </c>
      <c r="E26" s="37" t="s">
        <v>35</v>
      </c>
      <c r="F26" s="118" t="s">
        <v>2663</v>
      </c>
      <c r="G26" s="287" t="s">
        <v>2631</v>
      </c>
      <c r="H26" s="17" t="s">
        <v>597</v>
      </c>
      <c r="I26" s="21" t="s">
        <v>24</v>
      </c>
      <c r="J26" s="99" t="s">
        <v>25</v>
      </c>
      <c r="K26" s="15" t="s">
        <v>26</v>
      </c>
    </row>
    <row r="27" spans="1:11" ht="75" customHeight="1" x14ac:dyDescent="0.2">
      <c r="A27" s="507"/>
      <c r="B27" s="37" t="s">
        <v>2664</v>
      </c>
      <c r="C27" s="17">
        <v>2008</v>
      </c>
      <c r="D27" s="37" t="s">
        <v>1636</v>
      </c>
      <c r="E27" s="37" t="str">
        <f>+E25</f>
        <v>MAVDT</v>
      </c>
      <c r="F27" s="118" t="s">
        <v>2665</v>
      </c>
      <c r="G27" s="287" t="s">
        <v>2631</v>
      </c>
      <c r="H27" s="17" t="s">
        <v>597</v>
      </c>
      <c r="I27" s="21" t="s">
        <v>24</v>
      </c>
      <c r="J27" s="99" t="s">
        <v>25</v>
      </c>
      <c r="K27" s="15" t="s">
        <v>26</v>
      </c>
    </row>
    <row r="28" spans="1:11" ht="75" customHeight="1" x14ac:dyDescent="0.2">
      <c r="A28" s="507"/>
      <c r="B28" s="37" t="s">
        <v>2666</v>
      </c>
      <c r="C28" s="17">
        <v>2005</v>
      </c>
      <c r="D28" s="37" t="s">
        <v>1636</v>
      </c>
      <c r="E28" s="37" t="str">
        <f>+E27</f>
        <v>MAVDT</v>
      </c>
      <c r="F28" s="118" t="s">
        <v>796</v>
      </c>
      <c r="G28" s="287" t="s">
        <v>2631</v>
      </c>
      <c r="H28" s="17" t="s">
        <v>597</v>
      </c>
      <c r="I28" s="21" t="s">
        <v>24</v>
      </c>
      <c r="J28" s="99" t="s">
        <v>25</v>
      </c>
      <c r="K28" s="15" t="s">
        <v>26</v>
      </c>
    </row>
    <row r="29" spans="1:11" ht="75" customHeight="1" x14ac:dyDescent="0.2">
      <c r="A29" s="507"/>
      <c r="B29" s="37" t="s">
        <v>2667</v>
      </c>
      <c r="C29" s="17">
        <v>2015</v>
      </c>
      <c r="D29" s="37" t="s">
        <v>1636</v>
      </c>
      <c r="E29" s="37" t="str">
        <f>+E28</f>
        <v>MAVDT</v>
      </c>
      <c r="F29" s="118" t="s">
        <v>2668</v>
      </c>
      <c r="G29" s="287" t="s">
        <v>2631</v>
      </c>
      <c r="H29" s="17" t="s">
        <v>597</v>
      </c>
      <c r="I29" s="21" t="s">
        <v>24</v>
      </c>
      <c r="J29" s="99" t="s">
        <v>25</v>
      </c>
      <c r="K29" s="15" t="s">
        <v>26</v>
      </c>
    </row>
    <row r="30" spans="1:11" ht="62.25" customHeight="1" x14ac:dyDescent="0.2">
      <c r="A30" s="507"/>
      <c r="B30" s="37" t="s">
        <v>2669</v>
      </c>
      <c r="C30" s="17">
        <v>2021</v>
      </c>
      <c r="D30" s="37" t="str">
        <f>+D29</f>
        <v>todo</v>
      </c>
      <c r="E30" s="37" t="s">
        <v>2670</v>
      </c>
      <c r="F30" s="118" t="s">
        <v>2671</v>
      </c>
      <c r="G30" s="287" t="s">
        <v>2631</v>
      </c>
      <c r="H30" s="17" t="s">
        <v>597</v>
      </c>
      <c r="I30" s="21" t="s">
        <v>24</v>
      </c>
      <c r="J30" s="99" t="s">
        <v>25</v>
      </c>
      <c r="K30" s="15" t="s">
        <v>26</v>
      </c>
    </row>
    <row r="31" spans="1:11" ht="75" customHeight="1" x14ac:dyDescent="0.2">
      <c r="A31" s="507"/>
      <c r="B31" s="37" t="s">
        <v>2672</v>
      </c>
      <c r="C31" s="17">
        <v>2008</v>
      </c>
      <c r="D31" s="37" t="s">
        <v>1636</v>
      </c>
      <c r="E31" s="37" t="str">
        <f>+E29</f>
        <v>MAVDT</v>
      </c>
      <c r="F31" s="118" t="s">
        <v>2673</v>
      </c>
      <c r="G31" s="287" t="s">
        <v>2631</v>
      </c>
      <c r="H31" s="17" t="s">
        <v>597</v>
      </c>
      <c r="I31" s="21" t="s">
        <v>24</v>
      </c>
      <c r="J31" s="99" t="s">
        <v>25</v>
      </c>
      <c r="K31" s="15" t="s">
        <v>26</v>
      </c>
    </row>
    <row r="32" spans="1:11" ht="75" customHeight="1" x14ac:dyDescent="0.2">
      <c r="A32" s="507"/>
      <c r="B32" s="37" t="s">
        <v>2674</v>
      </c>
      <c r="C32" s="17">
        <v>2006</v>
      </c>
      <c r="D32" s="37" t="s">
        <v>1636</v>
      </c>
      <c r="E32" s="37" t="s">
        <v>507</v>
      </c>
      <c r="F32" s="118" t="s">
        <v>2675</v>
      </c>
      <c r="G32" s="287" t="s">
        <v>2631</v>
      </c>
      <c r="H32" s="17" t="s">
        <v>597</v>
      </c>
      <c r="I32" s="21" t="s">
        <v>24</v>
      </c>
      <c r="J32" s="99" t="s">
        <v>25</v>
      </c>
      <c r="K32" s="15" t="s">
        <v>26</v>
      </c>
    </row>
    <row r="33" spans="1:11" ht="57.75" customHeight="1" x14ac:dyDescent="0.2">
      <c r="A33" s="507"/>
      <c r="B33" s="17" t="s">
        <v>2676</v>
      </c>
      <c r="C33" s="17">
        <v>2001</v>
      </c>
      <c r="D33" s="37" t="s">
        <v>1636</v>
      </c>
      <c r="E33" s="17" t="s">
        <v>63</v>
      </c>
      <c r="F33" s="287" t="s">
        <v>2677</v>
      </c>
      <c r="G33" s="287" t="s">
        <v>2678</v>
      </c>
      <c r="H33" s="17" t="s">
        <v>597</v>
      </c>
      <c r="I33" s="21" t="s">
        <v>24</v>
      </c>
      <c r="J33" s="99" t="s">
        <v>25</v>
      </c>
      <c r="K33" s="15" t="s">
        <v>26</v>
      </c>
    </row>
    <row r="34" spans="1:11" ht="35.25" customHeight="1" x14ac:dyDescent="0.2">
      <c r="A34" s="507"/>
      <c r="B34" s="17" t="s">
        <v>2679</v>
      </c>
      <c r="C34" s="17">
        <v>2004</v>
      </c>
      <c r="D34" s="37" t="s">
        <v>1636</v>
      </c>
      <c r="E34" s="17" t="s">
        <v>63</v>
      </c>
      <c r="F34" s="287" t="s">
        <v>2680</v>
      </c>
      <c r="G34" s="287" t="s">
        <v>2678</v>
      </c>
      <c r="H34" s="17" t="s">
        <v>597</v>
      </c>
      <c r="I34" s="21" t="s">
        <v>24</v>
      </c>
      <c r="J34" s="99" t="s">
        <v>25</v>
      </c>
      <c r="K34" s="15" t="s">
        <v>26</v>
      </c>
    </row>
    <row r="35" spans="1:11" ht="60" customHeight="1" x14ac:dyDescent="0.2">
      <c r="A35" s="507"/>
      <c r="B35" s="17" t="s">
        <v>2681</v>
      </c>
      <c r="C35" s="17">
        <v>1991</v>
      </c>
      <c r="D35" s="37" t="s">
        <v>1636</v>
      </c>
      <c r="E35" s="17" t="s">
        <v>63</v>
      </c>
      <c r="F35" s="287" t="s">
        <v>2682</v>
      </c>
      <c r="G35" s="287" t="s">
        <v>2678</v>
      </c>
      <c r="H35" s="17" t="s">
        <v>597</v>
      </c>
      <c r="I35" s="21" t="s">
        <v>24</v>
      </c>
      <c r="J35" s="99" t="s">
        <v>25</v>
      </c>
      <c r="K35" s="15" t="s">
        <v>26</v>
      </c>
    </row>
    <row r="36" spans="1:11" ht="58.5" customHeight="1" x14ac:dyDescent="0.2">
      <c r="A36" s="507"/>
      <c r="B36" s="17" t="s">
        <v>2683</v>
      </c>
      <c r="C36" s="17">
        <v>1978</v>
      </c>
      <c r="D36" s="17" t="s">
        <v>2620</v>
      </c>
      <c r="E36" s="17" t="s">
        <v>63</v>
      </c>
      <c r="F36" s="287" t="s">
        <v>2684</v>
      </c>
      <c r="G36" s="287" t="s">
        <v>2685</v>
      </c>
      <c r="H36" s="17" t="s">
        <v>597</v>
      </c>
      <c r="I36" s="15" t="s">
        <v>24</v>
      </c>
      <c r="J36" s="99" t="s">
        <v>25</v>
      </c>
      <c r="K36" s="15" t="s">
        <v>26</v>
      </c>
    </row>
    <row r="37" spans="1:11" ht="58.5" customHeight="1" x14ac:dyDescent="0.2">
      <c r="A37" s="507"/>
      <c r="B37" s="17" t="s">
        <v>2686</v>
      </c>
      <c r="C37" s="17">
        <v>1989</v>
      </c>
      <c r="D37" s="17" t="s">
        <v>2620</v>
      </c>
      <c r="E37" s="17" t="s">
        <v>63</v>
      </c>
      <c r="F37" s="287" t="s">
        <v>2687</v>
      </c>
      <c r="G37" s="287" t="s">
        <v>2678</v>
      </c>
      <c r="H37" s="17" t="s">
        <v>597</v>
      </c>
      <c r="I37" s="15" t="s">
        <v>24</v>
      </c>
      <c r="J37" s="99" t="s">
        <v>25</v>
      </c>
      <c r="K37" s="15" t="s">
        <v>26</v>
      </c>
    </row>
    <row r="38" spans="1:11" ht="58.5" customHeight="1" x14ac:dyDescent="0.2">
      <c r="A38" s="507"/>
      <c r="B38" s="17" t="s">
        <v>2688</v>
      </c>
      <c r="C38" s="17">
        <v>1999</v>
      </c>
      <c r="D38" s="17" t="s">
        <v>2620</v>
      </c>
      <c r="E38" s="17" t="s">
        <v>63</v>
      </c>
      <c r="F38" s="287" t="s">
        <v>2689</v>
      </c>
      <c r="G38" s="287" t="s">
        <v>2678</v>
      </c>
      <c r="H38" s="17" t="s">
        <v>597</v>
      </c>
      <c r="I38" s="15" t="s">
        <v>24</v>
      </c>
      <c r="J38" s="99" t="s">
        <v>25</v>
      </c>
      <c r="K38" s="15" t="s">
        <v>26</v>
      </c>
    </row>
    <row r="39" spans="1:11" ht="58.5" customHeight="1" x14ac:dyDescent="0.2">
      <c r="A39" s="507"/>
      <c r="B39" s="17" t="s">
        <v>884</v>
      </c>
      <c r="C39" s="17">
        <v>1994</v>
      </c>
      <c r="D39" s="17" t="s">
        <v>2620</v>
      </c>
      <c r="E39" s="17" t="s">
        <v>31</v>
      </c>
      <c r="F39" s="287" t="s">
        <v>2690</v>
      </c>
      <c r="G39" s="287" t="s">
        <v>2678</v>
      </c>
      <c r="H39" s="17" t="s">
        <v>597</v>
      </c>
      <c r="I39" s="15" t="s">
        <v>24</v>
      </c>
      <c r="J39" s="99" t="s">
        <v>25</v>
      </c>
      <c r="K39" s="15" t="s">
        <v>26</v>
      </c>
    </row>
    <row r="40" spans="1:11" ht="58.5" customHeight="1" x14ac:dyDescent="0.2">
      <c r="A40" s="507"/>
      <c r="B40" s="17" t="s">
        <v>782</v>
      </c>
      <c r="C40" s="17">
        <v>2006</v>
      </c>
      <c r="D40" s="17" t="s">
        <v>2620</v>
      </c>
      <c r="E40" s="17" t="s">
        <v>35</v>
      </c>
      <c r="F40" s="287" t="s">
        <v>2691</v>
      </c>
      <c r="G40" s="287" t="s">
        <v>2678</v>
      </c>
      <c r="H40" s="17" t="s">
        <v>597</v>
      </c>
      <c r="I40" s="15" t="s">
        <v>24</v>
      </c>
      <c r="J40" s="99" t="s">
        <v>25</v>
      </c>
      <c r="K40" s="15" t="s">
        <v>26</v>
      </c>
    </row>
    <row r="41" spans="1:11" ht="58.5" customHeight="1" x14ac:dyDescent="0.2">
      <c r="A41" s="507"/>
      <c r="B41" s="17" t="s">
        <v>2692</v>
      </c>
      <c r="C41" s="17">
        <v>2002</v>
      </c>
      <c r="D41" s="17" t="s">
        <v>2620</v>
      </c>
      <c r="E41" s="17" t="s">
        <v>63</v>
      </c>
      <c r="F41" s="287" t="s">
        <v>2693</v>
      </c>
      <c r="G41" s="287" t="s">
        <v>2694</v>
      </c>
      <c r="H41" s="17" t="s">
        <v>597</v>
      </c>
      <c r="I41" s="15" t="s">
        <v>24</v>
      </c>
      <c r="J41" s="99" t="s">
        <v>25</v>
      </c>
      <c r="K41" s="15" t="s">
        <v>26</v>
      </c>
    </row>
    <row r="42" spans="1:11" ht="58.5" customHeight="1" x14ac:dyDescent="0.2">
      <c r="A42" s="507"/>
      <c r="B42" s="17" t="s">
        <v>2695</v>
      </c>
      <c r="C42" s="17">
        <v>1997</v>
      </c>
      <c r="D42" s="17" t="s">
        <v>2620</v>
      </c>
      <c r="E42" s="17" t="s">
        <v>31</v>
      </c>
      <c r="F42" s="287" t="s">
        <v>2696</v>
      </c>
      <c r="G42" s="287" t="s">
        <v>2678</v>
      </c>
      <c r="H42" s="17" t="s">
        <v>597</v>
      </c>
      <c r="I42" s="15" t="s">
        <v>24</v>
      </c>
      <c r="J42" s="99" t="s">
        <v>25</v>
      </c>
      <c r="K42" s="15" t="s">
        <v>26</v>
      </c>
    </row>
    <row r="43" spans="1:11" ht="58.5" customHeight="1" x14ac:dyDescent="0.2">
      <c r="A43" s="507"/>
      <c r="B43" s="17" t="s">
        <v>627</v>
      </c>
      <c r="C43" s="17">
        <v>1995</v>
      </c>
      <c r="D43" s="17" t="s">
        <v>2620</v>
      </c>
      <c r="E43" s="17" t="s">
        <v>63</v>
      </c>
      <c r="F43" s="287" t="s">
        <v>2697</v>
      </c>
      <c r="G43" s="287" t="s">
        <v>2678</v>
      </c>
      <c r="H43" s="17" t="s">
        <v>597</v>
      </c>
      <c r="I43" s="15" t="s">
        <v>24</v>
      </c>
      <c r="J43" s="99" t="s">
        <v>25</v>
      </c>
      <c r="K43" s="15" t="s">
        <v>26</v>
      </c>
    </row>
    <row r="44" spans="1:11" ht="58.5" customHeight="1" x14ac:dyDescent="0.2">
      <c r="A44" s="507"/>
      <c r="B44" s="17" t="s">
        <v>2698</v>
      </c>
      <c r="C44" s="17">
        <v>2003</v>
      </c>
      <c r="D44" s="17" t="s">
        <v>2620</v>
      </c>
      <c r="E44" s="17" t="s">
        <v>63</v>
      </c>
      <c r="F44" s="287" t="s">
        <v>2699</v>
      </c>
      <c r="G44" s="287" t="s">
        <v>2678</v>
      </c>
      <c r="H44" s="17" t="s">
        <v>597</v>
      </c>
      <c r="I44" s="15" t="s">
        <v>24</v>
      </c>
      <c r="J44" s="99" t="s">
        <v>25</v>
      </c>
      <c r="K44" s="15" t="s">
        <v>26</v>
      </c>
    </row>
    <row r="45" spans="1:11" ht="58.5" customHeight="1" x14ac:dyDescent="0.2">
      <c r="A45" s="507"/>
      <c r="B45" s="17" t="s">
        <v>1125</v>
      </c>
      <c r="C45" s="17">
        <v>2005</v>
      </c>
      <c r="D45" s="17" t="s">
        <v>2620</v>
      </c>
      <c r="E45" s="17" t="s">
        <v>63</v>
      </c>
      <c r="F45" s="287" t="s">
        <v>2700</v>
      </c>
      <c r="G45" s="287" t="s">
        <v>2678</v>
      </c>
      <c r="H45" s="17" t="s">
        <v>597</v>
      </c>
      <c r="I45" s="15" t="s">
        <v>24</v>
      </c>
      <c r="J45" s="99" t="s">
        <v>25</v>
      </c>
      <c r="K45" s="15" t="s">
        <v>26</v>
      </c>
    </row>
    <row r="46" spans="1:11" ht="58.5" customHeight="1" x14ac:dyDescent="0.2">
      <c r="A46" s="507"/>
      <c r="B46" s="17" t="s">
        <v>2701</v>
      </c>
      <c r="C46" s="17">
        <v>2005</v>
      </c>
      <c r="D46" s="17" t="s">
        <v>2620</v>
      </c>
      <c r="E46" s="17" t="s">
        <v>35</v>
      </c>
      <c r="F46" s="287" t="s">
        <v>2702</v>
      </c>
      <c r="G46" s="287" t="s">
        <v>2678</v>
      </c>
      <c r="H46" s="17" t="s">
        <v>597</v>
      </c>
      <c r="I46" s="15" t="s">
        <v>24</v>
      </c>
      <c r="J46" s="99" t="s">
        <v>25</v>
      </c>
      <c r="K46" s="15" t="s">
        <v>26</v>
      </c>
    </row>
    <row r="47" spans="1:11" ht="58.5" customHeight="1" x14ac:dyDescent="0.2">
      <c r="A47" s="507"/>
      <c r="B47" s="17" t="s">
        <v>2703</v>
      </c>
      <c r="C47" s="17">
        <v>2010</v>
      </c>
      <c r="D47" s="17" t="s">
        <v>2620</v>
      </c>
      <c r="E47" s="17" t="s">
        <v>35</v>
      </c>
      <c r="F47" s="287" t="s">
        <v>2704</v>
      </c>
      <c r="G47" s="287" t="s">
        <v>2678</v>
      </c>
      <c r="H47" s="17" t="s">
        <v>597</v>
      </c>
      <c r="I47" s="15" t="s">
        <v>24</v>
      </c>
      <c r="J47" s="99" t="s">
        <v>25</v>
      </c>
      <c r="K47" s="15" t="s">
        <v>26</v>
      </c>
    </row>
    <row r="48" spans="1:11" ht="58.5" customHeight="1" x14ac:dyDescent="0.2">
      <c r="A48" s="507"/>
      <c r="B48" s="17" t="s">
        <v>2705</v>
      </c>
      <c r="C48" s="17">
        <v>2000</v>
      </c>
      <c r="D48" s="17" t="s">
        <v>2620</v>
      </c>
      <c r="E48" s="17" t="s">
        <v>35</v>
      </c>
      <c r="F48" s="287" t="s">
        <v>2706</v>
      </c>
      <c r="G48" s="287" t="s">
        <v>2678</v>
      </c>
      <c r="H48" s="17" t="s">
        <v>597</v>
      </c>
      <c r="I48" s="15" t="s">
        <v>24</v>
      </c>
      <c r="J48" s="99" t="s">
        <v>25</v>
      </c>
      <c r="K48" s="15" t="s">
        <v>26</v>
      </c>
    </row>
    <row r="49" spans="1:11" ht="58.5" customHeight="1" x14ac:dyDescent="0.2">
      <c r="A49" s="507"/>
      <c r="B49" s="17" t="s">
        <v>2707</v>
      </c>
      <c r="C49" s="17">
        <v>1991</v>
      </c>
      <c r="D49" s="17" t="s">
        <v>2620</v>
      </c>
      <c r="E49" s="17" t="s">
        <v>63</v>
      </c>
      <c r="F49" s="287" t="s">
        <v>2708</v>
      </c>
      <c r="G49" s="287" t="s">
        <v>2709</v>
      </c>
      <c r="H49" s="17" t="s">
        <v>597</v>
      </c>
      <c r="I49" s="15" t="s">
        <v>24</v>
      </c>
      <c r="J49" s="99" t="s">
        <v>25</v>
      </c>
      <c r="K49" s="15" t="s">
        <v>26</v>
      </c>
    </row>
    <row r="50" spans="1:11" s="3" customFormat="1" ht="58.5" customHeight="1" x14ac:dyDescent="0.2">
      <c r="A50" s="507"/>
      <c r="B50" s="17" t="s">
        <v>1087</v>
      </c>
      <c r="C50" s="17">
        <v>1994</v>
      </c>
      <c r="D50" s="17" t="s">
        <v>2620</v>
      </c>
      <c r="E50" s="17" t="s">
        <v>31</v>
      </c>
      <c r="F50" s="287" t="s">
        <v>2710</v>
      </c>
      <c r="G50" s="287" t="s">
        <v>2678</v>
      </c>
      <c r="H50" s="17" t="s">
        <v>597</v>
      </c>
      <c r="I50" s="15" t="s">
        <v>24</v>
      </c>
      <c r="J50" s="99" t="s">
        <v>25</v>
      </c>
      <c r="K50" s="15" t="s">
        <v>26</v>
      </c>
    </row>
    <row r="51" spans="1:11" s="3" customFormat="1" ht="58.5" customHeight="1" x14ac:dyDescent="0.2">
      <c r="A51" s="507"/>
      <c r="B51" s="17" t="s">
        <v>712</v>
      </c>
      <c r="C51" s="17">
        <v>2009</v>
      </c>
      <c r="D51" s="17" t="s">
        <v>2620</v>
      </c>
      <c r="E51" s="17" t="s">
        <v>31</v>
      </c>
      <c r="F51" s="287" t="s">
        <v>713</v>
      </c>
      <c r="G51" s="287" t="s">
        <v>2678</v>
      </c>
      <c r="H51" s="17" t="s">
        <v>597</v>
      </c>
      <c r="I51" s="15" t="s">
        <v>24</v>
      </c>
      <c r="J51" s="99" t="s">
        <v>25</v>
      </c>
      <c r="K51" s="15" t="s">
        <v>26</v>
      </c>
    </row>
    <row r="52" spans="1:11" s="3" customFormat="1" ht="58.5" customHeight="1" x14ac:dyDescent="0.2">
      <c r="A52" s="507"/>
      <c r="B52" s="17" t="s">
        <v>2711</v>
      </c>
      <c r="C52" s="17">
        <v>2010</v>
      </c>
      <c r="D52" s="17" t="s">
        <v>2620</v>
      </c>
      <c r="E52" s="17" t="s">
        <v>31</v>
      </c>
      <c r="F52" s="287" t="s">
        <v>2712</v>
      </c>
      <c r="G52" s="287" t="s">
        <v>2685</v>
      </c>
      <c r="H52" s="17" t="s">
        <v>597</v>
      </c>
      <c r="I52" s="15" t="s">
        <v>24</v>
      </c>
      <c r="J52" s="99" t="s">
        <v>25</v>
      </c>
      <c r="K52" s="15" t="s">
        <v>26</v>
      </c>
    </row>
    <row r="53" spans="1:11" s="3" customFormat="1" ht="58.5" customHeight="1" x14ac:dyDescent="0.2">
      <c r="A53" s="507"/>
      <c r="B53" s="17" t="s">
        <v>1102</v>
      </c>
      <c r="C53" s="17">
        <v>2008</v>
      </c>
      <c r="D53" s="17" t="s">
        <v>2620</v>
      </c>
      <c r="E53" s="17" t="s">
        <v>31</v>
      </c>
      <c r="F53" s="287" t="s">
        <v>2713</v>
      </c>
      <c r="G53" s="287" t="s">
        <v>2714</v>
      </c>
      <c r="H53" s="17" t="s">
        <v>597</v>
      </c>
      <c r="I53" s="15" t="s">
        <v>24</v>
      </c>
      <c r="J53" s="99" t="s">
        <v>25</v>
      </c>
      <c r="K53" s="15" t="s">
        <v>26</v>
      </c>
    </row>
    <row r="54" spans="1:11" s="3" customFormat="1" ht="58.5" customHeight="1" x14ac:dyDescent="0.2">
      <c r="A54" s="507"/>
      <c r="B54" s="17" t="s">
        <v>789</v>
      </c>
      <c r="C54" s="17">
        <v>1997</v>
      </c>
      <c r="D54" s="17" t="s">
        <v>2620</v>
      </c>
      <c r="E54" s="17" t="s">
        <v>31</v>
      </c>
      <c r="F54" s="287" t="s">
        <v>2715</v>
      </c>
      <c r="G54" s="287" t="s">
        <v>2714</v>
      </c>
      <c r="H54" s="17" t="s">
        <v>597</v>
      </c>
      <c r="I54" s="15" t="s">
        <v>24</v>
      </c>
      <c r="J54" s="99" t="s">
        <v>25</v>
      </c>
      <c r="K54" s="15" t="s">
        <v>26</v>
      </c>
    </row>
    <row r="55" spans="1:11" s="3" customFormat="1" ht="58.5" customHeight="1" x14ac:dyDescent="0.2">
      <c r="A55" s="507"/>
      <c r="B55" s="17" t="s">
        <v>2716</v>
      </c>
      <c r="C55" s="17">
        <v>1993</v>
      </c>
      <c r="D55" s="17" t="s">
        <v>2620</v>
      </c>
      <c r="E55" s="17" t="s">
        <v>31</v>
      </c>
      <c r="F55" s="287" t="s">
        <v>2717</v>
      </c>
      <c r="G55" s="287" t="s">
        <v>2714</v>
      </c>
      <c r="H55" s="17" t="s">
        <v>597</v>
      </c>
      <c r="I55" s="15" t="s">
        <v>24</v>
      </c>
      <c r="J55" s="99" t="s">
        <v>25</v>
      </c>
      <c r="K55" s="15" t="s">
        <v>26</v>
      </c>
    </row>
    <row r="56" spans="1:11" s="3" customFormat="1" ht="58.5" customHeight="1" x14ac:dyDescent="0.2">
      <c r="A56" s="507"/>
      <c r="B56" s="17" t="s">
        <v>100</v>
      </c>
      <c r="C56" s="17">
        <v>2010</v>
      </c>
      <c r="D56" s="17" t="s">
        <v>2620</v>
      </c>
      <c r="E56" s="17" t="s">
        <v>63</v>
      </c>
      <c r="F56" s="287" t="s">
        <v>2718</v>
      </c>
      <c r="G56" s="287" t="s">
        <v>2685</v>
      </c>
      <c r="H56" s="17" t="s">
        <v>597</v>
      </c>
      <c r="I56" s="15" t="s">
        <v>24</v>
      </c>
      <c r="J56" s="99" t="s">
        <v>25</v>
      </c>
      <c r="K56" s="15" t="s">
        <v>26</v>
      </c>
    </row>
    <row r="57" spans="1:11" s="3" customFormat="1" ht="58.5" customHeight="1" x14ac:dyDescent="0.2">
      <c r="A57" s="507"/>
      <c r="B57" s="17" t="s">
        <v>653</v>
      </c>
      <c r="C57" s="17">
        <v>1978</v>
      </c>
      <c r="D57" s="17" t="s">
        <v>2620</v>
      </c>
      <c r="E57" s="17" t="s">
        <v>63</v>
      </c>
      <c r="F57" s="287" t="s">
        <v>2719</v>
      </c>
      <c r="G57" s="287" t="s">
        <v>2714</v>
      </c>
      <c r="H57" s="17" t="s">
        <v>597</v>
      </c>
      <c r="I57" s="15" t="s">
        <v>24</v>
      </c>
      <c r="J57" s="99" t="s">
        <v>25</v>
      </c>
      <c r="K57" s="15" t="s">
        <v>26</v>
      </c>
    </row>
    <row r="58" spans="1:11" s="3" customFormat="1" ht="58.5" customHeight="1" x14ac:dyDescent="0.2">
      <c r="A58" s="507"/>
      <c r="B58" s="17" t="s">
        <v>2720</v>
      </c>
      <c r="C58" s="17" t="s">
        <v>2721</v>
      </c>
      <c r="D58" s="17" t="s">
        <v>2620</v>
      </c>
      <c r="E58" s="17" t="s">
        <v>35</v>
      </c>
      <c r="F58" s="287" t="s">
        <v>2722</v>
      </c>
      <c r="G58" s="287" t="s">
        <v>2723</v>
      </c>
      <c r="H58" s="17" t="s">
        <v>597</v>
      </c>
      <c r="I58" s="15" t="s">
        <v>24</v>
      </c>
      <c r="J58" s="99" t="s">
        <v>25</v>
      </c>
      <c r="K58" s="15" t="s">
        <v>26</v>
      </c>
    </row>
    <row r="59" spans="1:11" s="3" customFormat="1" ht="58.5" customHeight="1" x14ac:dyDescent="0.2">
      <c r="A59" s="507"/>
      <c r="B59" s="17" t="s">
        <v>2724</v>
      </c>
      <c r="C59" s="17">
        <v>1998</v>
      </c>
      <c r="D59" s="17" t="s">
        <v>2620</v>
      </c>
      <c r="E59" s="17" t="s">
        <v>2725</v>
      </c>
      <c r="F59" s="287" t="s">
        <v>2726</v>
      </c>
      <c r="G59" s="287" t="s">
        <v>2714</v>
      </c>
      <c r="H59" s="17" t="s">
        <v>597</v>
      </c>
      <c r="I59" s="15" t="s">
        <v>24</v>
      </c>
      <c r="J59" s="99" t="s">
        <v>25</v>
      </c>
      <c r="K59" s="15" t="s">
        <v>26</v>
      </c>
    </row>
    <row r="60" spans="1:11" s="3" customFormat="1" ht="58.5" customHeight="1" x14ac:dyDescent="0.2">
      <c r="A60" s="507"/>
      <c r="B60" s="17" t="s">
        <v>2727</v>
      </c>
      <c r="C60" s="17">
        <v>2000</v>
      </c>
      <c r="D60" s="17" t="s">
        <v>2620</v>
      </c>
      <c r="E60" s="17" t="s">
        <v>2728</v>
      </c>
      <c r="F60" s="287" t="s">
        <v>2729</v>
      </c>
      <c r="G60" s="287" t="s">
        <v>2723</v>
      </c>
      <c r="H60" s="17" t="s">
        <v>597</v>
      </c>
      <c r="I60" s="15" t="s">
        <v>24</v>
      </c>
      <c r="J60" s="99" t="s">
        <v>25</v>
      </c>
      <c r="K60" s="15" t="s">
        <v>26</v>
      </c>
    </row>
    <row r="61" spans="1:11" s="3" customFormat="1" ht="58.5" customHeight="1" x14ac:dyDescent="0.2">
      <c r="A61" s="507"/>
      <c r="B61" s="17" t="s">
        <v>771</v>
      </c>
      <c r="C61" s="17">
        <v>2010</v>
      </c>
      <c r="D61" s="17" t="s">
        <v>2620</v>
      </c>
      <c r="E61" s="17" t="s">
        <v>35</v>
      </c>
      <c r="F61" s="287" t="s">
        <v>2730</v>
      </c>
      <c r="G61" s="287" t="s">
        <v>2678</v>
      </c>
      <c r="H61" s="17" t="s">
        <v>597</v>
      </c>
      <c r="I61" s="15" t="s">
        <v>24</v>
      </c>
      <c r="J61" s="99" t="s">
        <v>25</v>
      </c>
      <c r="K61" s="15" t="s">
        <v>26</v>
      </c>
    </row>
    <row r="62" spans="1:11" s="3" customFormat="1" ht="58.5" customHeight="1" x14ac:dyDescent="0.2">
      <c r="A62" s="507"/>
      <c r="B62" s="17" t="s">
        <v>2542</v>
      </c>
      <c r="C62" s="17">
        <v>1993</v>
      </c>
      <c r="D62" s="17" t="s">
        <v>2620</v>
      </c>
      <c r="E62" s="17" t="s">
        <v>31</v>
      </c>
      <c r="F62" s="287" t="s">
        <v>2731</v>
      </c>
      <c r="G62" s="287" t="s">
        <v>2709</v>
      </c>
      <c r="H62" s="17" t="s">
        <v>597</v>
      </c>
      <c r="I62" s="15" t="s">
        <v>24</v>
      </c>
      <c r="J62" s="99" t="s">
        <v>25</v>
      </c>
      <c r="K62" s="15" t="s">
        <v>26</v>
      </c>
    </row>
    <row r="63" spans="1:11" s="3" customFormat="1" ht="58.5" customHeight="1" x14ac:dyDescent="0.2">
      <c r="A63" s="507"/>
      <c r="B63" s="17" t="s">
        <v>2732</v>
      </c>
      <c r="C63" s="17">
        <v>2007</v>
      </c>
      <c r="D63" s="17" t="s">
        <v>2620</v>
      </c>
      <c r="E63" s="17" t="s">
        <v>31</v>
      </c>
      <c r="F63" s="287" t="s">
        <v>2733</v>
      </c>
      <c r="G63" s="287" t="s">
        <v>2709</v>
      </c>
      <c r="H63" s="17" t="s">
        <v>597</v>
      </c>
      <c r="I63" s="15" t="s">
        <v>24</v>
      </c>
      <c r="J63" s="99" t="s">
        <v>25</v>
      </c>
      <c r="K63" s="15" t="s">
        <v>26</v>
      </c>
    </row>
    <row r="64" spans="1:11" s="3" customFormat="1" ht="58.5" customHeight="1" x14ac:dyDescent="0.2">
      <c r="A64" s="507"/>
      <c r="B64" s="17" t="s">
        <v>2734</v>
      </c>
      <c r="C64" s="17">
        <v>2008</v>
      </c>
      <c r="D64" s="17" t="s">
        <v>2620</v>
      </c>
      <c r="E64" s="17" t="s">
        <v>63</v>
      </c>
      <c r="F64" s="287" t="s">
        <v>2735</v>
      </c>
      <c r="G64" s="287" t="s">
        <v>2709</v>
      </c>
      <c r="H64" s="17" t="s">
        <v>597</v>
      </c>
      <c r="I64" s="15" t="s">
        <v>24</v>
      </c>
      <c r="J64" s="99" t="s">
        <v>25</v>
      </c>
      <c r="K64" s="15" t="s">
        <v>26</v>
      </c>
    </row>
    <row r="65" spans="1:11" s="3" customFormat="1" ht="58.5" customHeight="1" x14ac:dyDescent="0.2">
      <c r="A65" s="507"/>
      <c r="B65" s="17" t="s">
        <v>2736</v>
      </c>
      <c r="C65" s="17">
        <v>1984</v>
      </c>
      <c r="D65" s="17" t="s">
        <v>2620</v>
      </c>
      <c r="E65" s="17" t="s">
        <v>63</v>
      </c>
      <c r="F65" s="287" t="s">
        <v>2737</v>
      </c>
      <c r="G65" s="287" t="s">
        <v>2738</v>
      </c>
      <c r="H65" s="17" t="s">
        <v>597</v>
      </c>
      <c r="I65" s="15" t="s">
        <v>24</v>
      </c>
      <c r="J65" s="99" t="s">
        <v>25</v>
      </c>
      <c r="K65" s="15" t="s">
        <v>26</v>
      </c>
    </row>
    <row r="66" spans="1:11" s="3" customFormat="1" ht="58.5" customHeight="1" x14ac:dyDescent="0.2">
      <c r="A66" s="507"/>
      <c r="B66" s="17" t="s">
        <v>2739</v>
      </c>
      <c r="C66" s="17">
        <v>2003</v>
      </c>
      <c r="D66" s="17" t="s">
        <v>2620</v>
      </c>
      <c r="E66" s="17" t="s">
        <v>31</v>
      </c>
      <c r="F66" s="287" t="s">
        <v>2740</v>
      </c>
      <c r="G66" s="287" t="s">
        <v>2741</v>
      </c>
      <c r="H66" s="17" t="s">
        <v>597</v>
      </c>
      <c r="I66" s="15" t="s">
        <v>24</v>
      </c>
      <c r="J66" s="99" t="s">
        <v>25</v>
      </c>
      <c r="K66" s="15" t="s">
        <v>26</v>
      </c>
    </row>
    <row r="67" spans="1:11" s="3" customFormat="1" ht="58.5" customHeight="1" x14ac:dyDescent="0.2">
      <c r="A67" s="507"/>
      <c r="B67" s="17" t="s">
        <v>2742</v>
      </c>
      <c r="C67" s="17">
        <v>2010</v>
      </c>
      <c r="D67" s="17" t="s">
        <v>2743</v>
      </c>
      <c r="E67" s="17" t="s">
        <v>63</v>
      </c>
      <c r="F67" s="287" t="s">
        <v>2744</v>
      </c>
      <c r="G67" s="287" t="s">
        <v>2745</v>
      </c>
      <c r="H67" s="17" t="s">
        <v>2746</v>
      </c>
      <c r="I67" s="15" t="s">
        <v>24</v>
      </c>
      <c r="J67" s="99" t="s">
        <v>25</v>
      </c>
      <c r="K67" s="15" t="s">
        <v>26</v>
      </c>
    </row>
    <row r="68" spans="1:11" s="3" customFormat="1" ht="67.5" customHeight="1" x14ac:dyDescent="0.2">
      <c r="A68" s="507"/>
      <c r="B68" s="17" t="s">
        <v>2747</v>
      </c>
      <c r="C68" s="17">
        <v>1991</v>
      </c>
      <c r="D68" s="17" t="s">
        <v>2748</v>
      </c>
      <c r="E68" s="17" t="s">
        <v>292</v>
      </c>
      <c r="F68" s="287" t="s">
        <v>2749</v>
      </c>
      <c r="G68" s="287" t="s">
        <v>2750</v>
      </c>
      <c r="H68" s="17" t="s">
        <v>597</v>
      </c>
      <c r="I68" s="15" t="s">
        <v>529</v>
      </c>
      <c r="J68" s="99" t="s">
        <v>2751</v>
      </c>
      <c r="K68" s="15" t="s">
        <v>26</v>
      </c>
    </row>
    <row r="69" spans="1:11" s="3" customFormat="1" ht="60" x14ac:dyDescent="0.2">
      <c r="A69" s="507"/>
      <c r="B69" s="17" t="s">
        <v>2752</v>
      </c>
      <c r="C69" s="17">
        <v>1993</v>
      </c>
      <c r="D69" s="17" t="s">
        <v>2753</v>
      </c>
      <c r="E69" s="17" t="s">
        <v>31</v>
      </c>
      <c r="F69" s="287" t="s">
        <v>2754</v>
      </c>
      <c r="G69" s="287" t="s">
        <v>2750</v>
      </c>
      <c r="H69" s="17" t="s">
        <v>597</v>
      </c>
      <c r="I69" s="15" t="s">
        <v>529</v>
      </c>
      <c r="J69" s="99" t="s">
        <v>2751</v>
      </c>
      <c r="K69" s="15" t="s">
        <v>26</v>
      </c>
    </row>
    <row r="70" spans="1:11" s="3" customFormat="1" ht="60" x14ac:dyDescent="0.2">
      <c r="A70" s="507"/>
      <c r="B70" s="17" t="s">
        <v>2755</v>
      </c>
      <c r="C70" s="17">
        <v>1994</v>
      </c>
      <c r="D70" s="17" t="s">
        <v>2756</v>
      </c>
      <c r="E70" s="17" t="s">
        <v>31</v>
      </c>
      <c r="F70" s="287" t="s">
        <v>2757</v>
      </c>
      <c r="G70" s="287" t="s">
        <v>2750</v>
      </c>
      <c r="H70" s="17" t="s">
        <v>597</v>
      </c>
      <c r="I70" s="15" t="s">
        <v>529</v>
      </c>
      <c r="J70" s="99" t="s">
        <v>2751</v>
      </c>
      <c r="K70" s="15" t="s">
        <v>26</v>
      </c>
    </row>
    <row r="71" spans="1:11" s="3" customFormat="1" ht="75" x14ac:dyDescent="0.2">
      <c r="A71" s="507"/>
      <c r="B71" s="17" t="s">
        <v>2758</v>
      </c>
      <c r="C71" s="17">
        <v>1994</v>
      </c>
      <c r="D71" s="17" t="s">
        <v>2759</v>
      </c>
      <c r="E71" s="18" t="s">
        <v>63</v>
      </c>
      <c r="F71" s="287" t="s">
        <v>2760</v>
      </c>
      <c r="G71" s="287" t="s">
        <v>2750</v>
      </c>
      <c r="H71" s="17" t="s">
        <v>597</v>
      </c>
      <c r="I71" s="15" t="s">
        <v>529</v>
      </c>
      <c r="J71" s="99" t="s">
        <v>2751</v>
      </c>
      <c r="K71" s="15" t="s">
        <v>26</v>
      </c>
    </row>
    <row r="72" spans="1:11" s="3" customFormat="1" ht="60" x14ac:dyDescent="0.2">
      <c r="A72" s="507"/>
      <c r="B72" s="17" t="s">
        <v>38</v>
      </c>
      <c r="C72" s="17">
        <v>1994</v>
      </c>
      <c r="D72" s="17" t="s">
        <v>2761</v>
      </c>
      <c r="E72" s="17" t="s">
        <v>31</v>
      </c>
      <c r="F72" s="287" t="s">
        <v>2762</v>
      </c>
      <c r="G72" s="287" t="s">
        <v>2750</v>
      </c>
      <c r="H72" s="17" t="s">
        <v>597</v>
      </c>
      <c r="I72" s="15" t="s">
        <v>529</v>
      </c>
      <c r="J72" s="99" t="s">
        <v>2751</v>
      </c>
      <c r="K72" s="15" t="s">
        <v>26</v>
      </c>
    </row>
    <row r="73" spans="1:11" s="3" customFormat="1" ht="60" x14ac:dyDescent="0.2">
      <c r="A73" s="507"/>
      <c r="B73" s="17" t="s">
        <v>2371</v>
      </c>
      <c r="C73" s="17">
        <v>1997</v>
      </c>
      <c r="D73" s="17" t="s">
        <v>2763</v>
      </c>
      <c r="E73" s="17" t="s">
        <v>31</v>
      </c>
      <c r="F73" s="287" t="s">
        <v>2764</v>
      </c>
      <c r="G73" s="287" t="s">
        <v>2750</v>
      </c>
      <c r="H73" s="17" t="s">
        <v>597</v>
      </c>
      <c r="I73" s="15" t="s">
        <v>529</v>
      </c>
      <c r="J73" s="99" t="s">
        <v>2751</v>
      </c>
      <c r="K73" s="15" t="s">
        <v>26</v>
      </c>
    </row>
    <row r="74" spans="1:11" s="3" customFormat="1" ht="60" x14ac:dyDescent="0.2">
      <c r="A74" s="507"/>
      <c r="B74" s="17" t="s">
        <v>85</v>
      </c>
      <c r="C74" s="17">
        <v>2008</v>
      </c>
      <c r="D74" s="17" t="s">
        <v>2765</v>
      </c>
      <c r="E74" s="17" t="s">
        <v>31</v>
      </c>
      <c r="F74" s="287" t="s">
        <v>2766</v>
      </c>
      <c r="G74" s="287" t="s">
        <v>2750</v>
      </c>
      <c r="H74" s="17" t="s">
        <v>597</v>
      </c>
      <c r="I74" s="15" t="s">
        <v>529</v>
      </c>
      <c r="J74" s="99" t="s">
        <v>2751</v>
      </c>
      <c r="K74" s="15" t="s">
        <v>26</v>
      </c>
    </row>
    <row r="75" spans="1:11" s="3" customFormat="1" ht="75" x14ac:dyDescent="0.2">
      <c r="A75" s="507"/>
      <c r="B75" s="17" t="s">
        <v>2767</v>
      </c>
      <c r="C75" s="17">
        <v>2002</v>
      </c>
      <c r="D75" s="17" t="s">
        <v>145</v>
      </c>
      <c r="E75" s="18" t="s">
        <v>2768</v>
      </c>
      <c r="F75" s="17" t="s">
        <v>2769</v>
      </c>
      <c r="G75" s="17" t="s">
        <v>2750</v>
      </c>
      <c r="H75" s="17" t="s">
        <v>597</v>
      </c>
      <c r="I75" s="15" t="s">
        <v>24</v>
      </c>
      <c r="J75" s="15" t="s">
        <v>2751</v>
      </c>
      <c r="K75" s="15" t="s">
        <v>26</v>
      </c>
    </row>
    <row r="76" spans="1:11" s="3" customFormat="1" ht="90" x14ac:dyDescent="0.2">
      <c r="A76" s="507"/>
      <c r="B76" s="17" t="s">
        <v>2770</v>
      </c>
      <c r="C76" s="17" t="s">
        <v>2771</v>
      </c>
      <c r="D76" s="17" t="s">
        <v>2772</v>
      </c>
      <c r="E76" s="18" t="s">
        <v>2773</v>
      </c>
      <c r="F76" s="17" t="s">
        <v>2774</v>
      </c>
      <c r="G76" s="17" t="s">
        <v>2750</v>
      </c>
      <c r="H76" s="17" t="s">
        <v>597</v>
      </c>
      <c r="I76" s="15" t="s">
        <v>529</v>
      </c>
      <c r="J76" s="15" t="s">
        <v>2751</v>
      </c>
      <c r="K76" s="15" t="s">
        <v>26</v>
      </c>
    </row>
    <row r="77" spans="1:11" s="3" customFormat="1" ht="54" customHeight="1" x14ac:dyDescent="0.2">
      <c r="A77" s="507"/>
      <c r="B77" s="17" t="s">
        <v>1107</v>
      </c>
      <c r="C77" s="17">
        <v>2012</v>
      </c>
      <c r="D77" s="17" t="s">
        <v>145</v>
      </c>
      <c r="E77" s="18" t="s">
        <v>31</v>
      </c>
      <c r="F77" s="17" t="s">
        <v>2775</v>
      </c>
      <c r="G77" s="17" t="s">
        <v>2750</v>
      </c>
      <c r="H77" s="17" t="s">
        <v>597</v>
      </c>
      <c r="I77" s="15" t="s">
        <v>359</v>
      </c>
      <c r="J77" s="15" t="s">
        <v>25</v>
      </c>
      <c r="K77" s="15" t="s">
        <v>26</v>
      </c>
    </row>
    <row r="78" spans="1:11" s="3" customFormat="1" ht="45" x14ac:dyDescent="0.2">
      <c r="A78" s="507"/>
      <c r="B78" s="17" t="s">
        <v>96</v>
      </c>
      <c r="C78" s="17">
        <v>2011</v>
      </c>
      <c r="D78" s="17" t="s">
        <v>359</v>
      </c>
      <c r="E78" s="17" t="s">
        <v>31</v>
      </c>
      <c r="F78" s="17" t="s">
        <v>2578</v>
      </c>
      <c r="G78" s="17" t="s">
        <v>2776</v>
      </c>
      <c r="H78" s="17" t="s">
        <v>597</v>
      </c>
      <c r="I78" s="17" t="s">
        <v>24</v>
      </c>
      <c r="J78" s="21" t="s">
        <v>25</v>
      </c>
      <c r="K78" s="15" t="s">
        <v>26</v>
      </c>
    </row>
    <row r="79" spans="1:11" s="3" customFormat="1" ht="45" x14ac:dyDescent="0.2">
      <c r="A79" s="507"/>
      <c r="B79" s="21" t="s">
        <v>109</v>
      </c>
      <c r="C79" s="21">
        <v>2012</v>
      </c>
      <c r="D79" s="17" t="s">
        <v>359</v>
      </c>
      <c r="E79" s="17" t="s">
        <v>111</v>
      </c>
      <c r="F79" s="17" t="s">
        <v>110</v>
      </c>
      <c r="G79" s="17" t="s">
        <v>2776</v>
      </c>
      <c r="H79" s="17" t="s">
        <v>597</v>
      </c>
      <c r="I79" s="17" t="s">
        <v>24</v>
      </c>
      <c r="J79" s="21" t="s">
        <v>25</v>
      </c>
      <c r="K79" s="15" t="s">
        <v>26</v>
      </c>
    </row>
    <row r="80" spans="1:11" s="3" customFormat="1" ht="51" customHeight="1" x14ac:dyDescent="0.2">
      <c r="A80" s="507"/>
      <c r="B80" s="21" t="s">
        <v>2711</v>
      </c>
      <c r="C80" s="21">
        <v>2010</v>
      </c>
      <c r="D80" s="17" t="s">
        <v>359</v>
      </c>
      <c r="E80" s="17" t="s">
        <v>111</v>
      </c>
      <c r="F80" s="17" t="s">
        <v>2777</v>
      </c>
      <c r="G80" s="17" t="s">
        <v>2778</v>
      </c>
      <c r="H80" s="17" t="s">
        <v>597</v>
      </c>
      <c r="I80" s="17" t="s">
        <v>24</v>
      </c>
      <c r="J80" s="21" t="s">
        <v>25</v>
      </c>
      <c r="K80" s="15" t="s">
        <v>26</v>
      </c>
    </row>
    <row r="81" spans="1:11" s="3" customFormat="1" ht="30" x14ac:dyDescent="0.2">
      <c r="A81" s="507"/>
      <c r="B81" s="21" t="s">
        <v>2779</v>
      </c>
      <c r="C81" s="21">
        <v>2011</v>
      </c>
      <c r="D81" s="17" t="s">
        <v>359</v>
      </c>
      <c r="E81" s="17" t="s">
        <v>111</v>
      </c>
      <c r="F81" s="21" t="s">
        <v>2780</v>
      </c>
      <c r="G81" s="17" t="s">
        <v>2778</v>
      </c>
      <c r="H81" s="17" t="s">
        <v>597</v>
      </c>
      <c r="I81" s="17" t="s">
        <v>24</v>
      </c>
      <c r="J81" s="21" t="s">
        <v>25</v>
      </c>
      <c r="K81" s="15" t="s">
        <v>26</v>
      </c>
    </row>
    <row r="82" spans="1:11" s="3" customFormat="1" ht="56.25" customHeight="1" x14ac:dyDescent="0.2">
      <c r="A82" s="507"/>
      <c r="B82" s="21" t="s">
        <v>113</v>
      </c>
      <c r="C82" s="21">
        <v>2012</v>
      </c>
      <c r="D82" s="17" t="s">
        <v>2781</v>
      </c>
      <c r="E82" s="17" t="s">
        <v>31</v>
      </c>
      <c r="F82" s="17" t="s">
        <v>2782</v>
      </c>
      <c r="G82" s="17" t="s">
        <v>2778</v>
      </c>
      <c r="H82" s="17" t="s">
        <v>597</v>
      </c>
      <c r="I82" s="17" t="s">
        <v>24</v>
      </c>
      <c r="J82" s="21" t="s">
        <v>25</v>
      </c>
      <c r="K82" s="15" t="s">
        <v>26</v>
      </c>
    </row>
    <row r="83" spans="1:11" s="3" customFormat="1" ht="45" x14ac:dyDescent="0.2">
      <c r="A83" s="507"/>
      <c r="B83" s="17" t="s">
        <v>2783</v>
      </c>
      <c r="C83" s="17">
        <v>1991</v>
      </c>
      <c r="D83" s="17" t="s">
        <v>2784</v>
      </c>
      <c r="E83" s="17" t="s">
        <v>52</v>
      </c>
      <c r="F83" s="17" t="s">
        <v>2785</v>
      </c>
      <c r="G83" s="17" t="s">
        <v>848</v>
      </c>
      <c r="H83" s="17" t="s">
        <v>597</v>
      </c>
      <c r="I83" s="17" t="s">
        <v>24</v>
      </c>
      <c r="J83" s="17" t="s">
        <v>25</v>
      </c>
      <c r="K83" s="15" t="s">
        <v>26</v>
      </c>
    </row>
    <row r="84" spans="1:11" s="3" customFormat="1" ht="120" x14ac:dyDescent="0.2">
      <c r="A84" s="507"/>
      <c r="B84" s="17" t="s">
        <v>530</v>
      </c>
      <c r="C84" s="17">
        <v>1993</v>
      </c>
      <c r="D84" s="17" t="s">
        <v>2786</v>
      </c>
      <c r="E84" s="17" t="s">
        <v>52</v>
      </c>
      <c r="F84" s="295" t="s">
        <v>2787</v>
      </c>
      <c r="G84" s="17" t="s">
        <v>848</v>
      </c>
      <c r="H84" s="17" t="s">
        <v>597</v>
      </c>
      <c r="I84" s="17" t="s">
        <v>24</v>
      </c>
      <c r="J84" s="17" t="s">
        <v>25</v>
      </c>
      <c r="K84" s="15" t="s">
        <v>26</v>
      </c>
    </row>
    <row r="85" spans="1:11" s="3" customFormat="1" ht="32.25" customHeight="1" x14ac:dyDescent="0.2">
      <c r="A85" s="507"/>
      <c r="B85" s="17" t="s">
        <v>2707</v>
      </c>
      <c r="C85" s="17">
        <v>1991</v>
      </c>
      <c r="D85" s="17" t="s">
        <v>2788</v>
      </c>
      <c r="E85" s="17" t="s">
        <v>52</v>
      </c>
      <c r="F85" s="295" t="s">
        <v>2789</v>
      </c>
      <c r="G85" s="17" t="s">
        <v>848</v>
      </c>
      <c r="H85" s="17" t="s">
        <v>597</v>
      </c>
      <c r="I85" s="17" t="s">
        <v>24</v>
      </c>
      <c r="J85" s="17" t="s">
        <v>25</v>
      </c>
      <c r="K85" s="15" t="s">
        <v>26</v>
      </c>
    </row>
    <row r="86" spans="1:11" s="3" customFormat="1" ht="33" customHeight="1" x14ac:dyDescent="0.2">
      <c r="A86" s="507"/>
      <c r="B86" s="17" t="s">
        <v>109</v>
      </c>
      <c r="C86" s="17">
        <v>2012</v>
      </c>
      <c r="D86" s="17" t="s">
        <v>2790</v>
      </c>
      <c r="E86" s="17" t="s">
        <v>52</v>
      </c>
      <c r="F86" s="295" t="s">
        <v>2791</v>
      </c>
      <c r="G86" s="17" t="s">
        <v>848</v>
      </c>
      <c r="H86" s="17" t="s">
        <v>597</v>
      </c>
      <c r="I86" s="17" t="s">
        <v>24</v>
      </c>
      <c r="J86" s="17" t="s">
        <v>25</v>
      </c>
      <c r="K86" s="15" t="s">
        <v>26</v>
      </c>
    </row>
    <row r="87" spans="1:11" s="3" customFormat="1" ht="44.25" customHeight="1" x14ac:dyDescent="0.2">
      <c r="A87" s="507"/>
      <c r="B87" s="17" t="s">
        <v>2575</v>
      </c>
      <c r="C87" s="17">
        <v>2007</v>
      </c>
      <c r="D87" s="17" t="s">
        <v>2792</v>
      </c>
      <c r="E87" s="17" t="s">
        <v>52</v>
      </c>
      <c r="F87" s="295" t="s">
        <v>2793</v>
      </c>
      <c r="G87" s="17" t="s">
        <v>848</v>
      </c>
      <c r="H87" s="17" t="s">
        <v>597</v>
      </c>
      <c r="I87" s="17" t="s">
        <v>24</v>
      </c>
      <c r="J87" s="17" t="s">
        <v>25</v>
      </c>
      <c r="K87" s="15" t="s">
        <v>26</v>
      </c>
    </row>
    <row r="88" spans="1:11" s="3" customFormat="1" ht="30" customHeight="1" x14ac:dyDescent="0.2">
      <c r="A88" s="507"/>
      <c r="B88" s="83" t="s">
        <v>2794</v>
      </c>
      <c r="C88" s="21">
        <v>2001</v>
      </c>
      <c r="D88" s="21" t="s">
        <v>359</v>
      </c>
      <c r="E88" s="92" t="s">
        <v>31</v>
      </c>
      <c r="F88" s="17" t="s">
        <v>2795</v>
      </c>
      <c r="G88" s="17" t="s">
        <v>848</v>
      </c>
      <c r="H88" s="75">
        <v>44823</v>
      </c>
      <c r="I88" s="21" t="s">
        <v>24</v>
      </c>
      <c r="J88" s="17" t="s">
        <v>128</v>
      </c>
      <c r="K88" s="15" t="s">
        <v>26</v>
      </c>
    </row>
    <row r="89" spans="1:11" s="4" customFormat="1" ht="30" x14ac:dyDescent="0.2">
      <c r="A89" s="507"/>
      <c r="B89" s="98" t="s">
        <v>2796</v>
      </c>
      <c r="C89" s="21">
        <v>2020</v>
      </c>
      <c r="D89" s="21" t="s">
        <v>359</v>
      </c>
      <c r="E89" s="92" t="s">
        <v>31</v>
      </c>
      <c r="F89" s="17" t="s">
        <v>455</v>
      </c>
      <c r="G89" s="17" t="s">
        <v>848</v>
      </c>
      <c r="H89" s="75">
        <v>44823</v>
      </c>
      <c r="I89" s="21" t="s">
        <v>24</v>
      </c>
      <c r="J89" s="17" t="s">
        <v>128</v>
      </c>
      <c r="K89" s="21" t="s">
        <v>26</v>
      </c>
    </row>
    <row r="90" spans="1:11" s="3" customFormat="1" ht="45" x14ac:dyDescent="0.2">
      <c r="A90" s="507"/>
      <c r="B90" s="264" t="s">
        <v>2797</v>
      </c>
      <c r="C90" s="45">
        <v>2020</v>
      </c>
      <c r="D90" s="45" t="s">
        <v>359</v>
      </c>
      <c r="E90" s="87" t="s">
        <v>1445</v>
      </c>
      <c r="F90" s="153" t="s">
        <v>1446</v>
      </c>
      <c r="G90" s="17" t="s">
        <v>848</v>
      </c>
      <c r="H90" s="43">
        <v>44823</v>
      </c>
      <c r="I90" s="15" t="s">
        <v>24</v>
      </c>
      <c r="J90" s="91" t="s">
        <v>128</v>
      </c>
      <c r="K90" s="15" t="s">
        <v>26</v>
      </c>
    </row>
    <row r="91" spans="1:11" s="3" customFormat="1" ht="30" x14ac:dyDescent="0.2">
      <c r="A91" s="507"/>
      <c r="B91" s="86" t="s">
        <v>2798</v>
      </c>
      <c r="C91" s="45">
        <v>2020</v>
      </c>
      <c r="D91" s="45" t="s">
        <v>359</v>
      </c>
      <c r="E91" s="90" t="s">
        <v>1052</v>
      </c>
      <c r="F91" s="91" t="s">
        <v>2799</v>
      </c>
      <c r="G91" s="17" t="s">
        <v>848</v>
      </c>
      <c r="H91" s="43">
        <v>44823</v>
      </c>
      <c r="I91" s="15" t="s">
        <v>24</v>
      </c>
      <c r="J91" s="91" t="s">
        <v>128</v>
      </c>
      <c r="K91" s="15" t="s">
        <v>26</v>
      </c>
    </row>
    <row r="92" spans="1:11" s="3" customFormat="1" ht="30" x14ac:dyDescent="0.2">
      <c r="A92" s="507"/>
      <c r="B92" s="94" t="s">
        <v>2800</v>
      </c>
      <c r="C92" s="45">
        <v>2020</v>
      </c>
      <c r="D92" s="45" t="s">
        <v>359</v>
      </c>
      <c r="E92" s="87" t="s">
        <v>342</v>
      </c>
      <c r="F92" s="88" t="s">
        <v>2799</v>
      </c>
      <c r="G92" s="17" t="s">
        <v>848</v>
      </c>
      <c r="H92" s="43">
        <v>44823</v>
      </c>
      <c r="I92" s="15" t="s">
        <v>24</v>
      </c>
      <c r="J92" s="91" t="s">
        <v>128</v>
      </c>
      <c r="K92" s="15" t="s">
        <v>26</v>
      </c>
    </row>
    <row r="93" spans="1:11" s="3" customFormat="1" ht="30" x14ac:dyDescent="0.2">
      <c r="A93" s="507"/>
      <c r="B93" s="296" t="s">
        <v>335</v>
      </c>
      <c r="C93" s="45">
        <v>2021</v>
      </c>
      <c r="D93" s="45" t="s">
        <v>359</v>
      </c>
      <c r="E93" s="87" t="s">
        <v>336</v>
      </c>
      <c r="F93" s="164" t="s">
        <v>2801</v>
      </c>
      <c r="G93" s="17" t="s">
        <v>848</v>
      </c>
      <c r="H93" s="43">
        <v>44823</v>
      </c>
      <c r="I93" s="15" t="s">
        <v>24</v>
      </c>
      <c r="J93" s="91" t="s">
        <v>128</v>
      </c>
      <c r="K93" s="15" t="s">
        <v>26</v>
      </c>
    </row>
    <row r="94" spans="1:11" s="3" customFormat="1" ht="60" x14ac:dyDescent="0.2">
      <c r="A94" s="507"/>
      <c r="B94" s="15" t="s">
        <v>1546</v>
      </c>
      <c r="C94" s="15">
        <v>2002</v>
      </c>
      <c r="D94" s="45" t="s">
        <v>359</v>
      </c>
      <c r="E94" s="15" t="s">
        <v>297</v>
      </c>
      <c r="F94" s="41" t="s">
        <v>1547</v>
      </c>
      <c r="G94" s="17" t="s">
        <v>848</v>
      </c>
      <c r="H94" s="43">
        <v>44823</v>
      </c>
      <c r="I94" s="15" t="s">
        <v>24</v>
      </c>
      <c r="J94" s="91" t="s">
        <v>128</v>
      </c>
      <c r="K94" s="15" t="s">
        <v>26</v>
      </c>
    </row>
    <row r="95" spans="1:11" s="3" customFormat="1" ht="45" x14ac:dyDescent="0.2">
      <c r="A95" s="507"/>
      <c r="B95" s="15" t="s">
        <v>2802</v>
      </c>
      <c r="C95" s="15">
        <v>2000</v>
      </c>
      <c r="D95" s="45" t="s">
        <v>359</v>
      </c>
      <c r="E95" s="15" t="s">
        <v>52</v>
      </c>
      <c r="F95" s="297" t="s">
        <v>2803</v>
      </c>
      <c r="G95" s="17" t="s">
        <v>848</v>
      </c>
      <c r="H95" s="43">
        <v>44823</v>
      </c>
      <c r="I95" s="15" t="s">
        <v>24</v>
      </c>
      <c r="J95" s="91" t="s">
        <v>128</v>
      </c>
      <c r="K95" s="15" t="s">
        <v>26</v>
      </c>
    </row>
    <row r="96" spans="1:11" s="3" customFormat="1" ht="45" x14ac:dyDescent="0.2">
      <c r="A96" s="507"/>
      <c r="B96" s="15" t="s">
        <v>2804</v>
      </c>
      <c r="C96" s="15">
        <v>2006</v>
      </c>
      <c r="D96" s="45" t="s">
        <v>359</v>
      </c>
      <c r="E96" s="15" t="s">
        <v>399</v>
      </c>
      <c r="F96" s="297" t="s">
        <v>2805</v>
      </c>
      <c r="G96" s="17" t="s">
        <v>848</v>
      </c>
      <c r="H96" s="43">
        <v>44823</v>
      </c>
      <c r="I96" s="15" t="s">
        <v>24</v>
      </c>
      <c r="J96" s="91" t="s">
        <v>128</v>
      </c>
      <c r="K96" s="15" t="s">
        <v>26</v>
      </c>
    </row>
    <row r="97" spans="1:11" s="3" customFormat="1" ht="60" x14ac:dyDescent="0.2">
      <c r="A97" s="507"/>
      <c r="B97" s="15" t="s">
        <v>2806</v>
      </c>
      <c r="C97" s="15">
        <v>2021</v>
      </c>
      <c r="D97" s="45" t="s">
        <v>359</v>
      </c>
      <c r="E97" s="15" t="s">
        <v>297</v>
      </c>
      <c r="F97" s="297" t="s">
        <v>2807</v>
      </c>
      <c r="G97" s="17" t="s">
        <v>848</v>
      </c>
      <c r="H97" s="43">
        <v>44823</v>
      </c>
      <c r="I97" s="15" t="s">
        <v>24</v>
      </c>
      <c r="J97" s="91" t="s">
        <v>128</v>
      </c>
      <c r="K97" s="15" t="s">
        <v>26</v>
      </c>
    </row>
    <row r="98" spans="1:11" s="3" customFormat="1" ht="75" x14ac:dyDescent="0.2">
      <c r="A98" s="507"/>
      <c r="B98" s="15" t="s">
        <v>2808</v>
      </c>
      <c r="C98" s="15">
        <v>2013</v>
      </c>
      <c r="D98" s="45" t="s">
        <v>359</v>
      </c>
      <c r="E98" s="15" t="s">
        <v>763</v>
      </c>
      <c r="F98" s="297" t="s">
        <v>2809</v>
      </c>
      <c r="G98" s="17" t="s">
        <v>848</v>
      </c>
      <c r="H98" s="43">
        <v>44823</v>
      </c>
      <c r="I98" s="15" t="s">
        <v>24</v>
      </c>
      <c r="J98" s="91" t="s">
        <v>128</v>
      </c>
      <c r="K98" s="15" t="s">
        <v>26</v>
      </c>
    </row>
    <row r="99" spans="1:11" s="3" customFormat="1" ht="45" x14ac:dyDescent="0.2">
      <c r="A99" s="507"/>
      <c r="B99" s="15" t="s">
        <v>2810</v>
      </c>
      <c r="C99" s="15">
        <v>2003</v>
      </c>
      <c r="D99" s="45" t="s">
        <v>359</v>
      </c>
      <c r="E99" s="15" t="s">
        <v>763</v>
      </c>
      <c r="F99" s="41" t="s">
        <v>2811</v>
      </c>
      <c r="G99" s="17" t="s">
        <v>848</v>
      </c>
      <c r="H99" s="43">
        <v>44823</v>
      </c>
      <c r="I99" s="15" t="s">
        <v>24</v>
      </c>
      <c r="J99" s="91" t="s">
        <v>128</v>
      </c>
      <c r="K99" s="15" t="s">
        <v>26</v>
      </c>
    </row>
    <row r="100" spans="1:11" s="3" customFormat="1" x14ac:dyDescent="0.2">
      <c r="A100" s="435"/>
      <c r="B100" s="5"/>
      <c r="C100" s="5"/>
      <c r="D100" s="5"/>
      <c r="E100" s="5"/>
      <c r="F100" s="101"/>
      <c r="G100" s="101"/>
      <c r="H100" s="101"/>
    </row>
    <row r="101" spans="1:11" s="3" customFormat="1" x14ac:dyDescent="0.2">
      <c r="A101" s="435"/>
      <c r="B101" s="5"/>
      <c r="C101" s="5"/>
      <c r="D101" s="5"/>
      <c r="E101" s="5"/>
      <c r="F101" s="101"/>
      <c r="G101" s="101"/>
      <c r="H101" s="101"/>
    </row>
    <row r="102" spans="1:11" s="3" customFormat="1" x14ac:dyDescent="0.2">
      <c r="A102" s="435"/>
      <c r="B102" s="5"/>
      <c r="C102" s="5"/>
      <c r="D102" s="5"/>
      <c r="E102" s="5"/>
      <c r="F102" s="101"/>
      <c r="G102" s="101"/>
      <c r="H102" s="101"/>
    </row>
    <row r="103" spans="1:11" s="3" customFormat="1" x14ac:dyDescent="0.2">
      <c r="A103" s="435"/>
      <c r="B103" s="5"/>
      <c r="C103" s="5"/>
      <c r="D103" s="5"/>
      <c r="E103" s="5"/>
      <c r="F103" s="101"/>
      <c r="G103" s="101"/>
      <c r="H103" s="101"/>
    </row>
    <row r="104" spans="1:11" s="3" customFormat="1" x14ac:dyDescent="0.2">
      <c r="A104" s="435"/>
      <c r="B104" s="5"/>
      <c r="C104" s="5"/>
      <c r="D104" s="5"/>
      <c r="E104" s="5"/>
      <c r="F104" s="101"/>
      <c r="G104" s="101"/>
      <c r="H104" s="101"/>
    </row>
    <row r="105" spans="1:11" s="3" customFormat="1" x14ac:dyDescent="0.2">
      <c r="A105" s="435"/>
      <c r="B105" s="5"/>
      <c r="C105" s="5"/>
      <c r="D105" s="5"/>
      <c r="E105" s="5"/>
      <c r="F105" s="101"/>
      <c r="G105" s="101"/>
      <c r="H105" s="101"/>
    </row>
    <row r="106" spans="1:11" s="3" customFormat="1" x14ac:dyDescent="0.2">
      <c r="A106" s="435"/>
      <c r="B106" s="5"/>
      <c r="C106" s="5"/>
      <c r="D106" s="5"/>
      <c r="E106" s="5"/>
      <c r="F106" s="101"/>
      <c r="G106" s="101"/>
      <c r="H106" s="101"/>
    </row>
    <row r="107" spans="1:11" s="3" customFormat="1" x14ac:dyDescent="0.2">
      <c r="A107" s="435"/>
      <c r="B107" s="5"/>
      <c r="C107" s="5"/>
      <c r="D107" s="5"/>
      <c r="E107" s="5"/>
      <c r="F107" s="101"/>
      <c r="G107" s="101"/>
      <c r="H107" s="101"/>
    </row>
    <row r="108" spans="1:11" s="3" customFormat="1" x14ac:dyDescent="0.2">
      <c r="A108" s="435"/>
      <c r="B108" s="5"/>
      <c r="C108" s="5"/>
      <c r="D108" s="5"/>
      <c r="E108" s="5"/>
      <c r="F108" s="101"/>
      <c r="G108" s="101"/>
      <c r="H108" s="101"/>
    </row>
    <row r="109" spans="1:11" s="3" customFormat="1" x14ac:dyDescent="0.2">
      <c r="A109" s="435"/>
      <c r="B109" s="5"/>
      <c r="C109" s="5"/>
      <c r="D109" s="5"/>
      <c r="E109" s="5"/>
      <c r="F109" s="101"/>
      <c r="G109" s="101"/>
      <c r="H109" s="101"/>
    </row>
    <row r="110" spans="1:11" s="3" customFormat="1" x14ac:dyDescent="0.2">
      <c r="A110" s="435"/>
      <c r="B110" s="5"/>
      <c r="C110" s="5"/>
      <c r="D110" s="5"/>
      <c r="E110" s="5"/>
      <c r="F110" s="101"/>
      <c r="G110" s="101"/>
      <c r="H110" s="101"/>
    </row>
    <row r="111" spans="1:11" s="3" customFormat="1" x14ac:dyDescent="0.2">
      <c r="A111" s="435"/>
      <c r="B111" s="5"/>
      <c r="C111" s="5"/>
      <c r="D111" s="5"/>
      <c r="E111" s="5"/>
      <c r="F111" s="101"/>
      <c r="G111" s="101"/>
      <c r="H111" s="101"/>
    </row>
    <row r="112" spans="1:11" s="3" customFormat="1" x14ac:dyDescent="0.2">
      <c r="A112" s="435"/>
      <c r="B112" s="5"/>
      <c r="C112" s="5"/>
      <c r="D112" s="5"/>
      <c r="E112" s="5"/>
      <c r="F112" s="101"/>
      <c r="G112" s="101"/>
      <c r="H112" s="101"/>
    </row>
    <row r="113" spans="1:8" s="3" customFormat="1" x14ac:dyDescent="0.2">
      <c r="A113" s="435"/>
      <c r="B113" s="5"/>
      <c r="C113" s="5"/>
      <c r="D113" s="5"/>
      <c r="E113" s="5"/>
      <c r="F113" s="101"/>
      <c r="G113" s="101"/>
      <c r="H113" s="101"/>
    </row>
    <row r="114" spans="1:8" s="3" customFormat="1" x14ac:dyDescent="0.2">
      <c r="A114" s="435"/>
      <c r="B114" s="5"/>
      <c r="C114" s="5"/>
      <c r="D114" s="5"/>
      <c r="E114" s="5"/>
      <c r="F114" s="101"/>
      <c r="G114" s="101"/>
      <c r="H114" s="101"/>
    </row>
    <row r="115" spans="1:8" s="3" customFormat="1" x14ac:dyDescent="0.2">
      <c r="A115" s="435"/>
      <c r="B115" s="5"/>
      <c r="C115" s="5"/>
      <c r="D115" s="5"/>
      <c r="E115" s="5"/>
      <c r="F115" s="101"/>
      <c r="G115" s="101"/>
      <c r="H115" s="101"/>
    </row>
    <row r="116" spans="1:8" s="3" customFormat="1" x14ac:dyDescent="0.2">
      <c r="A116" s="435"/>
      <c r="B116" s="5"/>
      <c r="C116" s="5"/>
      <c r="D116" s="5"/>
      <c r="E116" s="5"/>
      <c r="F116" s="101"/>
      <c r="G116" s="101"/>
      <c r="H116" s="101"/>
    </row>
    <row r="117" spans="1:8" s="3" customFormat="1" x14ac:dyDescent="0.2">
      <c r="A117" s="435"/>
      <c r="B117" s="5"/>
      <c r="C117" s="5"/>
      <c r="D117" s="5"/>
      <c r="E117" s="5"/>
      <c r="F117" s="101"/>
      <c r="G117" s="101"/>
      <c r="H117" s="101"/>
    </row>
    <row r="118" spans="1:8" s="3" customFormat="1" x14ac:dyDescent="0.2">
      <c r="A118" s="435"/>
      <c r="B118" s="5"/>
      <c r="C118" s="5"/>
      <c r="D118" s="5"/>
      <c r="E118" s="5"/>
      <c r="F118" s="101"/>
      <c r="G118" s="101"/>
      <c r="H118" s="101"/>
    </row>
    <row r="119" spans="1:8" s="3" customFormat="1" x14ac:dyDescent="0.2">
      <c r="A119" s="435"/>
      <c r="B119" s="5"/>
      <c r="C119" s="5"/>
      <c r="D119" s="5"/>
      <c r="E119" s="5"/>
      <c r="F119" s="101"/>
      <c r="G119" s="101"/>
      <c r="H119" s="101"/>
    </row>
    <row r="120" spans="1:8" s="3" customFormat="1" x14ac:dyDescent="0.2">
      <c r="A120" s="435"/>
      <c r="B120" s="5"/>
      <c r="C120" s="5"/>
      <c r="D120" s="5"/>
      <c r="E120" s="5"/>
      <c r="F120" s="101"/>
      <c r="G120" s="101"/>
      <c r="H120" s="101"/>
    </row>
    <row r="121" spans="1:8" s="3" customFormat="1" x14ac:dyDescent="0.2">
      <c r="A121" s="435"/>
      <c r="B121" s="5"/>
      <c r="C121" s="5"/>
      <c r="D121" s="5"/>
      <c r="E121" s="5"/>
      <c r="F121" s="101"/>
      <c r="G121" s="101"/>
      <c r="H121" s="101"/>
    </row>
    <row r="122" spans="1:8" s="3" customFormat="1" x14ac:dyDescent="0.2">
      <c r="A122" s="435"/>
      <c r="B122" s="5"/>
      <c r="C122" s="5"/>
      <c r="D122" s="5"/>
      <c r="E122" s="5"/>
      <c r="F122" s="101"/>
      <c r="G122" s="101"/>
      <c r="H122" s="101"/>
    </row>
    <row r="123" spans="1:8" s="3" customFormat="1" x14ac:dyDescent="0.2">
      <c r="A123" s="435"/>
      <c r="B123" s="5"/>
      <c r="C123" s="5"/>
      <c r="D123" s="5"/>
      <c r="E123" s="5"/>
      <c r="F123" s="101"/>
      <c r="G123" s="101"/>
      <c r="H123" s="101"/>
    </row>
    <row r="124" spans="1:8" s="3" customFormat="1" x14ac:dyDescent="0.2">
      <c r="A124" s="435"/>
      <c r="B124" s="5"/>
      <c r="C124" s="5"/>
      <c r="D124" s="5"/>
      <c r="E124" s="5"/>
      <c r="F124" s="101"/>
      <c r="G124" s="101"/>
      <c r="H124" s="101"/>
    </row>
    <row r="125" spans="1:8" s="3" customFormat="1" x14ac:dyDescent="0.2">
      <c r="A125" s="435"/>
      <c r="B125" s="5"/>
      <c r="C125" s="5"/>
      <c r="D125" s="5"/>
      <c r="E125" s="5"/>
      <c r="F125" s="101"/>
      <c r="G125" s="101"/>
      <c r="H125" s="101"/>
    </row>
    <row r="126" spans="1:8" s="3" customFormat="1" x14ac:dyDescent="0.2">
      <c r="A126" s="435"/>
      <c r="B126" s="5"/>
      <c r="C126" s="5"/>
      <c r="D126" s="5"/>
      <c r="E126" s="5"/>
      <c r="F126" s="101"/>
      <c r="G126" s="101"/>
      <c r="H126" s="101"/>
    </row>
    <row r="127" spans="1:8" s="3" customFormat="1" x14ac:dyDescent="0.2">
      <c r="A127" s="435"/>
      <c r="B127" s="5"/>
      <c r="C127" s="5"/>
      <c r="D127" s="5"/>
      <c r="E127" s="5"/>
      <c r="F127" s="101"/>
      <c r="G127" s="101"/>
      <c r="H127" s="101"/>
    </row>
    <row r="128" spans="1:8" s="3" customFormat="1" x14ac:dyDescent="0.2">
      <c r="A128" s="435"/>
      <c r="B128" s="5"/>
      <c r="C128" s="5"/>
      <c r="D128" s="5"/>
      <c r="E128" s="5"/>
      <c r="F128" s="101"/>
      <c r="G128" s="101"/>
      <c r="H128" s="101"/>
    </row>
    <row r="129" spans="1:8" s="3" customFormat="1" x14ac:dyDescent="0.2">
      <c r="A129" s="435"/>
      <c r="B129" s="5"/>
      <c r="C129" s="5"/>
      <c r="D129" s="5"/>
      <c r="E129" s="5"/>
      <c r="F129" s="101"/>
      <c r="G129" s="101"/>
      <c r="H129" s="101"/>
    </row>
    <row r="130" spans="1:8" s="3" customFormat="1" x14ac:dyDescent="0.2">
      <c r="A130" s="435"/>
      <c r="B130" s="5"/>
      <c r="C130" s="5"/>
      <c r="D130" s="5"/>
      <c r="E130" s="5"/>
      <c r="F130" s="101"/>
      <c r="G130" s="101"/>
      <c r="H130" s="101"/>
    </row>
    <row r="131" spans="1:8" s="3" customFormat="1" x14ac:dyDescent="0.2">
      <c r="A131" s="435"/>
      <c r="B131" s="5"/>
      <c r="C131" s="5"/>
      <c r="D131" s="5"/>
      <c r="E131" s="5"/>
      <c r="F131" s="101"/>
      <c r="G131" s="101"/>
      <c r="H131" s="101"/>
    </row>
    <row r="132" spans="1:8" s="3" customFormat="1" x14ac:dyDescent="0.2">
      <c r="A132" s="435"/>
      <c r="B132" s="5"/>
      <c r="C132" s="5"/>
      <c r="D132" s="5"/>
      <c r="E132" s="5"/>
      <c r="F132" s="101"/>
      <c r="G132" s="101"/>
      <c r="H132" s="101"/>
    </row>
    <row r="133" spans="1:8" s="3" customFormat="1" x14ac:dyDescent="0.2">
      <c r="A133" s="435"/>
      <c r="B133" s="5"/>
      <c r="C133" s="5"/>
      <c r="D133" s="5"/>
      <c r="E133" s="5"/>
      <c r="F133" s="101"/>
      <c r="G133" s="101"/>
      <c r="H133" s="101"/>
    </row>
    <row r="134" spans="1:8" s="3" customFormat="1" x14ac:dyDescent="0.2">
      <c r="A134" s="435"/>
      <c r="B134" s="5"/>
      <c r="C134" s="5"/>
      <c r="D134" s="5"/>
      <c r="E134" s="5"/>
      <c r="F134" s="101"/>
      <c r="G134" s="101"/>
      <c r="H134" s="101"/>
    </row>
    <row r="135" spans="1:8" s="3" customFormat="1" x14ac:dyDescent="0.2">
      <c r="A135" s="435"/>
      <c r="B135" s="5"/>
      <c r="C135" s="5"/>
      <c r="D135" s="5"/>
      <c r="E135" s="5"/>
      <c r="F135" s="101"/>
      <c r="G135" s="101"/>
      <c r="H135" s="101"/>
    </row>
    <row r="136" spans="1:8" s="3" customFormat="1" x14ac:dyDescent="0.2">
      <c r="A136" s="435"/>
      <c r="B136" s="5"/>
      <c r="C136" s="5"/>
      <c r="D136" s="5"/>
      <c r="E136" s="5"/>
      <c r="F136" s="101"/>
      <c r="G136" s="101"/>
      <c r="H136" s="101"/>
    </row>
    <row r="137" spans="1:8" s="3" customFormat="1" x14ac:dyDescent="0.2">
      <c r="A137" s="435"/>
      <c r="B137" s="5"/>
      <c r="C137" s="5"/>
      <c r="D137" s="5"/>
      <c r="E137" s="5"/>
      <c r="F137" s="101"/>
      <c r="G137" s="101"/>
      <c r="H137" s="101"/>
    </row>
    <row r="138" spans="1:8" s="3" customFormat="1" x14ac:dyDescent="0.2">
      <c r="A138" s="435"/>
      <c r="B138" s="5"/>
      <c r="C138" s="5"/>
      <c r="D138" s="5"/>
      <c r="E138" s="5"/>
      <c r="F138" s="101"/>
      <c r="G138" s="101"/>
      <c r="H138" s="101"/>
    </row>
    <row r="139" spans="1:8" s="3" customFormat="1" x14ac:dyDescent="0.2">
      <c r="A139" s="435"/>
      <c r="B139" s="5"/>
      <c r="C139" s="5"/>
      <c r="D139" s="5"/>
      <c r="E139" s="5"/>
      <c r="F139" s="101"/>
      <c r="G139" s="101"/>
      <c r="H139" s="101"/>
    </row>
    <row r="140" spans="1:8" s="3" customFormat="1" x14ac:dyDescent="0.2">
      <c r="A140" s="435"/>
      <c r="B140" s="5"/>
      <c r="C140" s="5"/>
      <c r="D140" s="5"/>
      <c r="E140" s="5"/>
      <c r="F140" s="101"/>
      <c r="G140" s="101"/>
      <c r="H140" s="101"/>
    </row>
    <row r="141" spans="1:8" s="3" customFormat="1" x14ac:dyDescent="0.2">
      <c r="A141" s="435"/>
      <c r="B141" s="5"/>
      <c r="C141" s="5"/>
      <c r="D141" s="5"/>
      <c r="E141" s="5"/>
      <c r="F141" s="101"/>
      <c r="G141" s="101"/>
      <c r="H141" s="101"/>
    </row>
    <row r="142" spans="1:8" s="3" customFormat="1" x14ac:dyDescent="0.2">
      <c r="A142" s="435"/>
      <c r="B142" s="5"/>
      <c r="C142" s="5"/>
      <c r="D142" s="5"/>
      <c r="E142" s="5"/>
      <c r="F142" s="101"/>
      <c r="G142" s="101"/>
      <c r="H142" s="101"/>
    </row>
    <row r="143" spans="1:8" s="3" customFormat="1" x14ac:dyDescent="0.2">
      <c r="A143" s="435"/>
      <c r="B143" s="5"/>
      <c r="C143" s="5"/>
      <c r="D143" s="5"/>
      <c r="E143" s="5"/>
      <c r="F143" s="101"/>
      <c r="G143" s="101"/>
      <c r="H143" s="101"/>
    </row>
    <row r="144" spans="1:8" s="3" customFormat="1" x14ac:dyDescent="0.2">
      <c r="A144" s="435"/>
      <c r="B144" s="5"/>
      <c r="C144" s="5"/>
      <c r="D144" s="5"/>
      <c r="E144" s="5"/>
      <c r="F144" s="101"/>
      <c r="G144" s="101"/>
      <c r="H144" s="101"/>
    </row>
    <row r="145" spans="1:8" s="3" customFormat="1" x14ac:dyDescent="0.2">
      <c r="A145" s="435"/>
      <c r="B145" s="5"/>
      <c r="C145" s="5"/>
      <c r="D145" s="5"/>
      <c r="E145" s="5"/>
      <c r="F145" s="101"/>
      <c r="G145" s="101"/>
      <c r="H145" s="101"/>
    </row>
    <row r="146" spans="1:8" s="3" customFormat="1" x14ac:dyDescent="0.2">
      <c r="A146" s="435"/>
      <c r="B146" s="5"/>
      <c r="C146" s="5"/>
      <c r="D146" s="5"/>
      <c r="E146" s="5"/>
      <c r="F146" s="101"/>
      <c r="G146" s="101"/>
      <c r="H146" s="101"/>
    </row>
    <row r="147" spans="1:8" s="3" customFormat="1" x14ac:dyDescent="0.2">
      <c r="A147" s="435"/>
      <c r="B147" s="5"/>
      <c r="C147" s="5"/>
      <c r="D147" s="5"/>
      <c r="E147" s="5"/>
      <c r="F147" s="101"/>
      <c r="G147" s="101"/>
      <c r="H147" s="101"/>
    </row>
    <row r="148" spans="1:8" s="3" customFormat="1" x14ac:dyDescent="0.2">
      <c r="A148" s="435"/>
      <c r="B148" s="5"/>
      <c r="C148" s="5"/>
      <c r="D148" s="5"/>
      <c r="E148" s="5"/>
      <c r="F148" s="101"/>
      <c r="G148" s="101"/>
      <c r="H148" s="101"/>
    </row>
    <row r="149" spans="1:8" s="3" customFormat="1" x14ac:dyDescent="0.2">
      <c r="A149" s="435"/>
      <c r="B149" s="5"/>
      <c r="C149" s="5"/>
      <c r="D149" s="5"/>
      <c r="E149" s="5"/>
      <c r="F149" s="101"/>
      <c r="G149" s="101"/>
      <c r="H149" s="101"/>
    </row>
    <row r="150" spans="1:8" s="3" customFormat="1" x14ac:dyDescent="0.2">
      <c r="A150" s="435"/>
      <c r="B150" s="5"/>
      <c r="C150" s="5"/>
      <c r="D150" s="5"/>
      <c r="E150" s="5"/>
      <c r="F150" s="101"/>
      <c r="G150" s="101"/>
      <c r="H150" s="101"/>
    </row>
    <row r="151" spans="1:8" s="3" customFormat="1" x14ac:dyDescent="0.2">
      <c r="A151" s="435"/>
      <c r="B151" s="5"/>
      <c r="C151" s="5"/>
      <c r="D151" s="5"/>
      <c r="E151" s="5"/>
      <c r="F151" s="101"/>
      <c r="G151" s="101"/>
      <c r="H151" s="101"/>
    </row>
    <row r="152" spans="1:8" s="3" customFormat="1" x14ac:dyDescent="0.2">
      <c r="A152" s="435"/>
      <c r="B152" s="5"/>
      <c r="C152" s="5"/>
      <c r="D152" s="5"/>
      <c r="E152" s="5"/>
      <c r="F152" s="101"/>
      <c r="G152" s="101"/>
      <c r="H152" s="101"/>
    </row>
    <row r="153" spans="1:8" s="3" customFormat="1" x14ac:dyDescent="0.2">
      <c r="A153" s="435"/>
      <c r="B153" s="5"/>
      <c r="C153" s="5"/>
      <c r="D153" s="5"/>
      <c r="E153" s="5"/>
      <c r="F153" s="101"/>
      <c r="G153" s="101"/>
      <c r="H153" s="101"/>
    </row>
    <row r="154" spans="1:8" s="3" customFormat="1" x14ac:dyDescent="0.2">
      <c r="A154" s="435"/>
      <c r="B154" s="5"/>
      <c r="C154" s="5"/>
      <c r="D154" s="5"/>
      <c r="E154" s="5"/>
      <c r="F154" s="101"/>
      <c r="G154" s="101"/>
      <c r="H154" s="101"/>
    </row>
    <row r="155" spans="1:8" s="3" customFormat="1" x14ac:dyDescent="0.2">
      <c r="A155" s="435"/>
      <c r="B155" s="5"/>
      <c r="C155" s="5"/>
      <c r="D155" s="5"/>
      <c r="E155" s="5"/>
      <c r="F155" s="101"/>
      <c r="G155" s="101"/>
      <c r="H155" s="101"/>
    </row>
    <row r="156" spans="1:8" s="3" customFormat="1" x14ac:dyDescent="0.2">
      <c r="A156" s="435"/>
      <c r="B156" s="5"/>
      <c r="C156" s="5"/>
      <c r="D156" s="5"/>
      <c r="E156" s="5"/>
      <c r="F156" s="101"/>
      <c r="G156" s="101"/>
      <c r="H156" s="101"/>
    </row>
    <row r="157" spans="1:8" s="3" customFormat="1" x14ac:dyDescent="0.2">
      <c r="A157" s="435"/>
      <c r="B157" s="5"/>
      <c r="C157" s="5"/>
      <c r="D157" s="5"/>
      <c r="E157" s="5"/>
      <c r="F157" s="101"/>
      <c r="G157" s="101"/>
      <c r="H157" s="101"/>
    </row>
    <row r="158" spans="1:8" s="3" customFormat="1" x14ac:dyDescent="0.2">
      <c r="A158" s="435"/>
      <c r="B158" s="5"/>
      <c r="C158" s="5"/>
      <c r="D158" s="5"/>
      <c r="E158" s="5"/>
      <c r="F158" s="101"/>
      <c r="G158" s="101"/>
      <c r="H158" s="101"/>
    </row>
    <row r="159" spans="1:8" s="3" customFormat="1" x14ac:dyDescent="0.2">
      <c r="A159" s="435"/>
      <c r="B159" s="5"/>
      <c r="C159" s="5"/>
      <c r="D159" s="5"/>
      <c r="E159" s="5"/>
      <c r="F159" s="101"/>
      <c r="G159" s="101"/>
      <c r="H159" s="101"/>
    </row>
    <row r="160" spans="1:8" s="3" customFormat="1" x14ac:dyDescent="0.2">
      <c r="A160" s="435"/>
      <c r="B160" s="5"/>
      <c r="C160" s="5"/>
      <c r="D160" s="5"/>
      <c r="E160" s="5"/>
      <c r="F160" s="101"/>
      <c r="G160" s="101"/>
      <c r="H160" s="101"/>
    </row>
    <row r="161" spans="1:8" s="3" customFormat="1" x14ac:dyDescent="0.2">
      <c r="A161" s="435"/>
      <c r="B161" s="5"/>
      <c r="C161" s="5"/>
      <c r="D161" s="5"/>
      <c r="E161" s="5"/>
      <c r="F161" s="101"/>
      <c r="G161" s="101"/>
      <c r="H161" s="101"/>
    </row>
    <row r="162" spans="1:8" s="3" customFormat="1" x14ac:dyDescent="0.2">
      <c r="A162" s="435"/>
      <c r="B162" s="5"/>
      <c r="C162" s="5"/>
      <c r="D162" s="5"/>
      <c r="E162" s="5"/>
      <c r="F162" s="101"/>
      <c r="G162" s="101"/>
      <c r="H162" s="101"/>
    </row>
    <row r="163" spans="1:8" s="3" customFormat="1" x14ac:dyDescent="0.2">
      <c r="A163" s="435"/>
      <c r="B163" s="5"/>
      <c r="C163" s="5"/>
      <c r="D163" s="5"/>
      <c r="E163" s="5"/>
      <c r="F163" s="101"/>
      <c r="G163" s="101"/>
      <c r="H163" s="101"/>
    </row>
    <row r="164" spans="1:8" s="3" customFormat="1" x14ac:dyDescent="0.2">
      <c r="A164" s="435"/>
      <c r="B164" s="5"/>
      <c r="C164" s="5"/>
      <c r="D164" s="5"/>
      <c r="E164" s="5"/>
      <c r="F164" s="101"/>
      <c r="G164" s="101"/>
      <c r="H164" s="101"/>
    </row>
    <row r="165" spans="1:8" s="3" customFormat="1" x14ac:dyDescent="0.2">
      <c r="A165" s="435"/>
      <c r="B165" s="5"/>
      <c r="C165" s="5"/>
      <c r="D165" s="5"/>
      <c r="E165" s="5"/>
      <c r="F165" s="101"/>
      <c r="G165" s="101"/>
      <c r="H165" s="101"/>
    </row>
    <row r="166" spans="1:8" s="3" customFormat="1" x14ac:dyDescent="0.2">
      <c r="A166" s="435"/>
      <c r="B166" s="5"/>
      <c r="C166" s="5"/>
      <c r="D166" s="5"/>
      <c r="E166" s="5"/>
      <c r="F166" s="101"/>
      <c r="G166" s="101"/>
      <c r="H166" s="101"/>
    </row>
    <row r="167" spans="1:8" s="3" customFormat="1" x14ac:dyDescent="0.2">
      <c r="A167" s="435"/>
      <c r="B167" s="5"/>
      <c r="C167" s="5"/>
      <c r="D167" s="5"/>
      <c r="E167" s="5"/>
      <c r="F167" s="101"/>
      <c r="G167" s="101"/>
      <c r="H167" s="101"/>
    </row>
    <row r="168" spans="1:8" s="3" customFormat="1" x14ac:dyDescent="0.2">
      <c r="A168" s="435"/>
      <c r="B168" s="5"/>
      <c r="C168" s="5"/>
      <c r="D168" s="5"/>
      <c r="E168" s="5"/>
      <c r="F168" s="101"/>
      <c r="G168" s="101"/>
      <c r="H168" s="101"/>
    </row>
    <row r="169" spans="1:8" s="3" customFormat="1" x14ac:dyDescent="0.2">
      <c r="B169" s="5"/>
      <c r="C169" s="5"/>
      <c r="D169" s="5"/>
      <c r="E169" s="5"/>
      <c r="F169" s="101"/>
      <c r="G169" s="101"/>
      <c r="H169" s="101"/>
    </row>
    <row r="170" spans="1:8" s="3" customFormat="1" x14ac:dyDescent="0.2">
      <c r="B170" s="5"/>
      <c r="C170" s="5"/>
      <c r="D170" s="5"/>
      <c r="E170" s="5"/>
      <c r="F170" s="101"/>
      <c r="G170" s="101"/>
      <c r="H170" s="101"/>
    </row>
    <row r="171" spans="1:8" s="3" customFormat="1" x14ac:dyDescent="0.2">
      <c r="B171" s="5"/>
      <c r="C171" s="5"/>
      <c r="D171" s="5"/>
      <c r="E171" s="5"/>
      <c r="F171" s="101"/>
      <c r="G171" s="101"/>
      <c r="H171" s="101"/>
    </row>
    <row r="172" spans="1:8" s="3" customFormat="1" x14ac:dyDescent="0.2">
      <c r="B172" s="5"/>
      <c r="C172" s="5"/>
      <c r="D172" s="5"/>
      <c r="E172" s="5"/>
      <c r="F172" s="101"/>
      <c r="G172" s="101"/>
      <c r="H172" s="101"/>
    </row>
    <row r="173" spans="1:8" s="3" customFormat="1" x14ac:dyDescent="0.2">
      <c r="B173" s="5"/>
      <c r="C173" s="5"/>
      <c r="D173" s="5"/>
      <c r="E173" s="5"/>
      <c r="F173" s="101"/>
      <c r="G173" s="101"/>
      <c r="H173" s="101"/>
    </row>
    <row r="174" spans="1:8" s="3" customFormat="1" x14ac:dyDescent="0.2">
      <c r="B174" s="5"/>
      <c r="C174" s="5"/>
      <c r="D174" s="5"/>
      <c r="E174" s="5"/>
      <c r="F174" s="101"/>
      <c r="G174" s="101"/>
      <c r="H174" s="101"/>
    </row>
    <row r="175" spans="1:8" s="3" customFormat="1" x14ac:dyDescent="0.2">
      <c r="B175" s="5"/>
      <c r="C175" s="5"/>
      <c r="D175" s="5"/>
      <c r="E175" s="5"/>
      <c r="F175" s="101"/>
      <c r="G175" s="101"/>
      <c r="H175" s="101"/>
    </row>
    <row r="176" spans="1:8" s="3" customFormat="1" x14ac:dyDescent="0.2">
      <c r="B176" s="5"/>
      <c r="C176" s="5"/>
      <c r="D176" s="5"/>
      <c r="E176" s="5"/>
      <c r="F176" s="101"/>
      <c r="G176" s="101"/>
      <c r="H176" s="101"/>
    </row>
    <row r="177" spans="2:8" s="3" customFormat="1" x14ac:dyDescent="0.2">
      <c r="B177" s="5"/>
      <c r="C177" s="5"/>
      <c r="D177" s="5"/>
      <c r="E177" s="5"/>
      <c r="F177" s="101"/>
      <c r="G177" s="101"/>
      <c r="H177" s="101"/>
    </row>
    <row r="178" spans="2:8" s="3" customFormat="1" x14ac:dyDescent="0.2">
      <c r="B178" s="5"/>
      <c r="C178" s="5"/>
      <c r="D178" s="5"/>
      <c r="E178" s="5"/>
      <c r="F178" s="101"/>
      <c r="G178" s="101"/>
      <c r="H178" s="101"/>
    </row>
    <row r="179" spans="2:8" s="3" customFormat="1" x14ac:dyDescent="0.2">
      <c r="B179" s="5"/>
      <c r="C179" s="5"/>
      <c r="D179" s="5"/>
      <c r="E179" s="5"/>
      <c r="F179" s="101"/>
      <c r="G179" s="101"/>
      <c r="H179" s="101"/>
    </row>
    <row r="180" spans="2:8" s="3" customFormat="1" x14ac:dyDescent="0.2">
      <c r="B180" s="5"/>
      <c r="C180" s="5"/>
      <c r="D180" s="5"/>
      <c r="E180" s="5"/>
      <c r="F180" s="101"/>
      <c r="G180" s="101"/>
      <c r="H180" s="101"/>
    </row>
    <row r="181" spans="2:8" s="3" customFormat="1" x14ac:dyDescent="0.2">
      <c r="B181" s="5"/>
      <c r="C181" s="5"/>
      <c r="D181" s="5"/>
      <c r="E181" s="5"/>
      <c r="F181" s="101"/>
      <c r="G181" s="101"/>
      <c r="H181" s="101"/>
    </row>
    <row r="182" spans="2:8" s="3" customFormat="1" x14ac:dyDescent="0.2">
      <c r="B182" s="5"/>
      <c r="C182" s="5"/>
      <c r="D182" s="5"/>
      <c r="E182" s="5"/>
      <c r="F182" s="101"/>
      <c r="G182" s="101"/>
      <c r="H182" s="101"/>
    </row>
    <row r="183" spans="2:8" s="3" customFormat="1" x14ac:dyDescent="0.2">
      <c r="B183" s="5"/>
      <c r="C183" s="5"/>
      <c r="D183" s="5"/>
      <c r="E183" s="5"/>
      <c r="F183" s="101"/>
      <c r="G183" s="101"/>
      <c r="H183" s="101"/>
    </row>
    <row r="184" spans="2:8" s="3" customFormat="1" x14ac:dyDescent="0.2">
      <c r="B184" s="5"/>
      <c r="C184" s="5"/>
      <c r="D184" s="5"/>
      <c r="E184" s="5"/>
      <c r="F184" s="101"/>
      <c r="G184" s="101"/>
      <c r="H184" s="101"/>
    </row>
    <row r="185" spans="2:8" s="3" customFormat="1" x14ac:dyDescent="0.2">
      <c r="B185" s="5"/>
      <c r="C185" s="5"/>
      <c r="D185" s="5"/>
      <c r="E185" s="5"/>
      <c r="F185" s="101"/>
      <c r="G185" s="101"/>
      <c r="H185" s="101"/>
    </row>
    <row r="186" spans="2:8" s="3" customFormat="1" x14ac:dyDescent="0.2">
      <c r="B186" s="5"/>
      <c r="C186" s="5"/>
      <c r="D186" s="5"/>
      <c r="E186" s="5"/>
      <c r="F186" s="101"/>
      <c r="G186" s="101"/>
      <c r="H186" s="101"/>
    </row>
    <row r="187" spans="2:8" s="3" customFormat="1" x14ac:dyDescent="0.2">
      <c r="B187" s="5"/>
      <c r="C187" s="5"/>
      <c r="D187" s="5"/>
      <c r="E187" s="5"/>
      <c r="F187" s="101"/>
      <c r="G187" s="101"/>
      <c r="H187" s="101"/>
    </row>
    <row r="188" spans="2:8" s="3" customFormat="1" x14ac:dyDescent="0.2">
      <c r="B188" s="5"/>
      <c r="C188" s="5"/>
      <c r="D188" s="5"/>
      <c r="E188" s="5"/>
      <c r="F188" s="101"/>
      <c r="G188" s="101"/>
      <c r="H188" s="101"/>
    </row>
    <row r="189" spans="2:8" s="3" customFormat="1" x14ac:dyDescent="0.2">
      <c r="B189" s="5"/>
      <c r="C189" s="5"/>
      <c r="D189" s="5"/>
      <c r="E189" s="5"/>
      <c r="F189" s="101"/>
      <c r="G189" s="101"/>
      <c r="H189" s="101"/>
    </row>
    <row r="190" spans="2:8" s="3" customFormat="1" x14ac:dyDescent="0.2">
      <c r="B190" s="5"/>
      <c r="C190" s="5"/>
      <c r="D190" s="5"/>
      <c r="E190" s="5"/>
      <c r="F190" s="101"/>
      <c r="G190" s="101"/>
      <c r="H190" s="101"/>
    </row>
    <row r="191" spans="2:8" s="3" customFormat="1" x14ac:dyDescent="0.2">
      <c r="B191" s="5"/>
      <c r="C191" s="5"/>
      <c r="D191" s="5"/>
      <c r="E191" s="5"/>
      <c r="F191" s="101"/>
      <c r="G191" s="101"/>
      <c r="H191" s="101"/>
    </row>
    <row r="192" spans="2:8" s="3" customFormat="1" x14ac:dyDescent="0.2">
      <c r="B192" s="5"/>
      <c r="C192" s="5"/>
      <c r="D192" s="5"/>
      <c r="E192" s="5"/>
      <c r="F192" s="101"/>
      <c r="G192" s="101"/>
      <c r="H192" s="101"/>
    </row>
    <row r="193" spans="2:8" s="3" customFormat="1" x14ac:dyDescent="0.2">
      <c r="B193" s="5"/>
      <c r="C193" s="5"/>
      <c r="D193" s="5"/>
      <c r="E193" s="5"/>
      <c r="F193" s="101"/>
      <c r="G193" s="101"/>
      <c r="H193" s="101"/>
    </row>
    <row r="194" spans="2:8" s="3" customFormat="1" x14ac:dyDescent="0.2">
      <c r="B194" s="5"/>
      <c r="C194" s="5"/>
      <c r="D194" s="5"/>
      <c r="E194" s="5"/>
      <c r="F194" s="101"/>
      <c r="G194" s="101"/>
      <c r="H194" s="101"/>
    </row>
    <row r="195" spans="2:8" s="3" customFormat="1" x14ac:dyDescent="0.2">
      <c r="B195" s="5"/>
      <c r="C195" s="5"/>
      <c r="D195" s="5"/>
      <c r="E195" s="5"/>
      <c r="F195" s="101"/>
      <c r="G195" s="101"/>
      <c r="H195" s="101"/>
    </row>
    <row r="196" spans="2:8" s="3" customFormat="1" x14ac:dyDescent="0.2">
      <c r="B196" s="5"/>
      <c r="C196" s="5"/>
      <c r="D196" s="5"/>
      <c r="E196" s="5"/>
      <c r="F196" s="101"/>
      <c r="G196" s="101"/>
      <c r="H196" s="101"/>
    </row>
    <row r="197" spans="2:8" s="3" customFormat="1" x14ac:dyDescent="0.2">
      <c r="B197" s="5"/>
      <c r="C197" s="5"/>
      <c r="D197" s="5"/>
      <c r="E197" s="5"/>
      <c r="F197" s="101"/>
      <c r="G197" s="101"/>
      <c r="H197" s="101"/>
    </row>
    <row r="198" spans="2:8" s="3" customFormat="1" x14ac:dyDescent="0.2">
      <c r="B198" s="5"/>
      <c r="C198" s="5"/>
      <c r="D198" s="5"/>
      <c r="E198" s="5"/>
      <c r="F198" s="101"/>
      <c r="G198" s="101"/>
      <c r="H198" s="101"/>
    </row>
    <row r="199" spans="2:8" s="3" customFormat="1" x14ac:dyDescent="0.2">
      <c r="B199" s="5"/>
      <c r="C199" s="5"/>
      <c r="D199" s="5"/>
      <c r="E199" s="5"/>
      <c r="F199" s="101"/>
      <c r="G199" s="101"/>
      <c r="H199" s="101"/>
    </row>
    <row r="200" spans="2:8" s="3" customFormat="1" x14ac:dyDescent="0.2">
      <c r="B200" s="5"/>
      <c r="C200" s="5"/>
      <c r="D200" s="5"/>
      <c r="E200" s="5"/>
      <c r="F200" s="101"/>
      <c r="G200" s="101"/>
      <c r="H200" s="101"/>
    </row>
    <row r="201" spans="2:8" s="3" customFormat="1" x14ac:dyDescent="0.2">
      <c r="B201" s="5"/>
      <c r="C201" s="5"/>
      <c r="D201" s="5"/>
      <c r="E201" s="5"/>
      <c r="F201" s="101"/>
      <c r="G201" s="101"/>
      <c r="H201" s="101"/>
    </row>
    <row r="202" spans="2:8" s="3" customFormat="1" x14ac:dyDescent="0.2">
      <c r="B202" s="5"/>
      <c r="C202" s="5"/>
      <c r="D202" s="5"/>
      <c r="E202" s="5"/>
      <c r="F202" s="101"/>
      <c r="G202" s="101"/>
      <c r="H202" s="101"/>
    </row>
    <row r="203" spans="2:8" s="3" customFormat="1" x14ac:dyDescent="0.2">
      <c r="B203" s="5"/>
      <c r="C203" s="5"/>
      <c r="D203" s="5"/>
      <c r="E203" s="5"/>
      <c r="F203" s="101"/>
      <c r="G203" s="101"/>
      <c r="H203" s="101"/>
    </row>
    <row r="204" spans="2:8" s="3" customFormat="1" x14ac:dyDescent="0.2">
      <c r="B204" s="5"/>
      <c r="C204" s="5"/>
      <c r="D204" s="5"/>
      <c r="E204" s="5"/>
      <c r="F204" s="101"/>
      <c r="G204" s="101"/>
      <c r="H204" s="101"/>
    </row>
    <row r="205" spans="2:8" s="3" customFormat="1" x14ac:dyDescent="0.2">
      <c r="B205" s="5"/>
      <c r="C205" s="5"/>
      <c r="D205" s="5"/>
      <c r="E205" s="5"/>
      <c r="F205" s="101"/>
      <c r="G205" s="101"/>
      <c r="H205" s="101"/>
    </row>
    <row r="206" spans="2:8" s="3" customFormat="1" x14ac:dyDescent="0.2">
      <c r="B206" s="5"/>
      <c r="C206" s="5"/>
      <c r="D206" s="5"/>
      <c r="E206" s="5"/>
      <c r="F206" s="101"/>
      <c r="G206" s="101"/>
      <c r="H206" s="101"/>
    </row>
    <row r="207" spans="2:8" s="3" customFormat="1" x14ac:dyDescent="0.2">
      <c r="B207" s="5"/>
      <c r="C207" s="5"/>
      <c r="D207" s="5"/>
      <c r="E207" s="5"/>
      <c r="F207" s="101"/>
      <c r="G207" s="101"/>
      <c r="H207" s="101"/>
    </row>
    <row r="208" spans="2:8" s="3" customFormat="1" x14ac:dyDescent="0.2">
      <c r="B208" s="5"/>
      <c r="C208" s="5"/>
      <c r="D208" s="5"/>
      <c r="E208" s="5"/>
      <c r="F208" s="101"/>
      <c r="G208" s="101"/>
      <c r="H208" s="101"/>
    </row>
    <row r="209" spans="2:8" s="3" customFormat="1" x14ac:dyDescent="0.2">
      <c r="B209" s="5"/>
      <c r="C209" s="5"/>
      <c r="D209" s="5"/>
      <c r="E209" s="5"/>
      <c r="F209" s="101"/>
      <c r="G209" s="101"/>
      <c r="H209" s="101"/>
    </row>
    <row r="210" spans="2:8" s="3" customFormat="1" x14ac:dyDescent="0.2">
      <c r="B210" s="5"/>
      <c r="C210" s="5"/>
      <c r="D210" s="5"/>
      <c r="E210" s="5"/>
      <c r="F210" s="101"/>
      <c r="G210" s="101"/>
      <c r="H210" s="101"/>
    </row>
    <row r="211" spans="2:8" s="3" customFormat="1" x14ac:dyDescent="0.2">
      <c r="B211" s="5"/>
      <c r="C211" s="5"/>
      <c r="D211" s="5"/>
      <c r="E211" s="5"/>
      <c r="F211" s="5"/>
      <c r="G211" s="101"/>
      <c r="H211" s="101"/>
    </row>
    <row r="212" spans="2:8" s="3" customFormat="1" x14ac:dyDescent="0.2">
      <c r="B212" s="5"/>
      <c r="C212" s="5"/>
      <c r="D212" s="5"/>
      <c r="E212" s="5"/>
      <c r="F212" s="5"/>
      <c r="G212" s="101"/>
      <c r="H212" s="101"/>
    </row>
    <row r="213" spans="2:8" s="3" customFormat="1" x14ac:dyDescent="0.2">
      <c r="B213" s="5"/>
      <c r="C213" s="5"/>
      <c r="D213" s="5"/>
      <c r="E213" s="5"/>
      <c r="F213" s="5"/>
      <c r="G213" s="101"/>
      <c r="H213" s="101"/>
    </row>
    <row r="214" spans="2:8" s="3" customFormat="1" x14ac:dyDescent="0.2">
      <c r="B214" s="5"/>
      <c r="C214" s="5"/>
      <c r="D214" s="5"/>
      <c r="E214" s="5"/>
      <c r="F214" s="5"/>
      <c r="G214" s="101"/>
      <c r="H214" s="101"/>
    </row>
    <row r="215" spans="2:8" s="3" customFormat="1" x14ac:dyDescent="0.2">
      <c r="B215" s="5"/>
      <c r="C215" s="5"/>
      <c r="D215" s="5"/>
      <c r="E215" s="5"/>
      <c r="F215" s="5"/>
      <c r="G215" s="101"/>
      <c r="H215" s="101"/>
    </row>
    <row r="216" spans="2:8" s="3" customFormat="1" x14ac:dyDescent="0.2">
      <c r="B216" s="5"/>
      <c r="C216" s="5"/>
      <c r="D216" s="5"/>
      <c r="E216" s="5"/>
      <c r="F216" s="5"/>
      <c r="G216" s="101"/>
      <c r="H216" s="101"/>
    </row>
    <row r="217" spans="2:8" s="3" customFormat="1" x14ac:dyDescent="0.2">
      <c r="B217" s="5"/>
      <c r="C217" s="5"/>
      <c r="D217" s="5"/>
      <c r="E217" s="5"/>
      <c r="F217" s="5"/>
      <c r="G217" s="101"/>
      <c r="H217" s="101"/>
    </row>
    <row r="218" spans="2:8" s="3" customFormat="1" x14ac:dyDescent="0.2">
      <c r="B218" s="5"/>
      <c r="C218" s="5"/>
      <c r="D218" s="5"/>
      <c r="E218" s="5"/>
      <c r="F218" s="5"/>
      <c r="G218" s="101"/>
      <c r="H218" s="101"/>
    </row>
    <row r="219" spans="2:8" s="3" customFormat="1" x14ac:dyDescent="0.2">
      <c r="B219" s="5"/>
      <c r="C219" s="5"/>
      <c r="D219" s="5"/>
      <c r="E219" s="5"/>
      <c r="F219" s="5"/>
      <c r="G219" s="101"/>
      <c r="H219" s="101"/>
    </row>
    <row r="220" spans="2:8" s="3" customFormat="1" x14ac:dyDescent="0.2">
      <c r="B220" s="5"/>
      <c r="C220" s="5"/>
      <c r="D220" s="5"/>
      <c r="E220" s="5"/>
      <c r="F220" s="5"/>
      <c r="G220" s="101"/>
      <c r="H220" s="101"/>
    </row>
    <row r="221" spans="2:8" s="3" customFormat="1" x14ac:dyDescent="0.2">
      <c r="B221" s="5"/>
      <c r="C221" s="5"/>
      <c r="D221" s="5"/>
      <c r="E221" s="5"/>
      <c r="F221" s="5"/>
      <c r="G221" s="101"/>
      <c r="H221" s="101"/>
    </row>
    <row r="222" spans="2:8" s="3" customFormat="1" x14ac:dyDescent="0.2">
      <c r="B222" s="5"/>
      <c r="C222" s="5"/>
      <c r="D222" s="5"/>
      <c r="E222" s="5"/>
      <c r="F222" s="5"/>
      <c r="G222" s="101"/>
      <c r="H222" s="101"/>
    </row>
    <row r="223" spans="2:8" s="3" customFormat="1" x14ac:dyDescent="0.2">
      <c r="B223" s="5"/>
      <c r="C223" s="5"/>
      <c r="D223" s="5"/>
      <c r="E223" s="5"/>
      <c r="F223" s="5"/>
      <c r="G223" s="101"/>
      <c r="H223" s="101"/>
    </row>
    <row r="224" spans="2:8" s="3" customFormat="1" x14ac:dyDescent="0.2">
      <c r="B224" s="5"/>
      <c r="C224" s="5"/>
      <c r="D224" s="5"/>
      <c r="E224" s="5"/>
      <c r="F224" s="5"/>
      <c r="G224" s="101"/>
      <c r="H224" s="101"/>
    </row>
    <row r="225" spans="2:8" s="3" customFormat="1" x14ac:dyDescent="0.2">
      <c r="B225" s="5"/>
      <c r="C225" s="5"/>
      <c r="D225" s="5"/>
      <c r="E225" s="5"/>
      <c r="F225" s="5"/>
      <c r="H225" s="101"/>
    </row>
    <row r="226" spans="2:8" s="3" customFormat="1" x14ac:dyDescent="0.2">
      <c r="B226" s="5"/>
      <c r="C226" s="5"/>
      <c r="D226" s="5"/>
      <c r="E226" s="5"/>
      <c r="F226" s="5"/>
      <c r="H226" s="101"/>
    </row>
    <row r="227" spans="2:8" s="3" customFormat="1" x14ac:dyDescent="0.2">
      <c r="B227" s="5"/>
      <c r="C227" s="5"/>
      <c r="D227" s="5"/>
      <c r="E227" s="5"/>
      <c r="F227" s="5"/>
      <c r="H227" s="101"/>
    </row>
    <row r="228" spans="2:8" s="3" customFormat="1" x14ac:dyDescent="0.2">
      <c r="B228" s="5"/>
      <c r="C228" s="5"/>
      <c r="D228" s="5"/>
      <c r="E228" s="5"/>
      <c r="F228" s="5"/>
      <c r="H228" s="101"/>
    </row>
    <row r="229" spans="2:8" s="3" customFormat="1" x14ac:dyDescent="0.2">
      <c r="B229" s="5"/>
      <c r="C229" s="5"/>
      <c r="D229" s="5"/>
      <c r="E229" s="5"/>
      <c r="F229" s="5"/>
      <c r="H229" s="101"/>
    </row>
    <row r="230" spans="2:8" s="3" customFormat="1" x14ac:dyDescent="0.2">
      <c r="B230" s="5"/>
      <c r="C230" s="5"/>
      <c r="D230" s="5"/>
      <c r="E230" s="5"/>
      <c r="F230" s="5"/>
      <c r="H230" s="101"/>
    </row>
    <row r="231" spans="2:8" s="3" customFormat="1" x14ac:dyDescent="0.2">
      <c r="B231" s="5"/>
      <c r="C231" s="5"/>
      <c r="D231" s="5"/>
      <c r="E231" s="5"/>
      <c r="F231" s="5"/>
      <c r="H231" s="101"/>
    </row>
    <row r="232" spans="2:8" s="3" customFormat="1" x14ac:dyDescent="0.2">
      <c r="B232" s="5"/>
      <c r="C232" s="5"/>
      <c r="D232" s="5"/>
      <c r="E232" s="5"/>
      <c r="F232" s="5"/>
      <c r="H232" s="101"/>
    </row>
    <row r="233" spans="2:8" s="3" customFormat="1" x14ac:dyDescent="0.2">
      <c r="B233" s="5"/>
      <c r="C233" s="5"/>
      <c r="D233" s="5"/>
      <c r="E233" s="5"/>
      <c r="F233" s="5"/>
      <c r="H233" s="101"/>
    </row>
    <row r="234" spans="2:8" s="3" customFormat="1" x14ac:dyDescent="0.2">
      <c r="B234" s="5"/>
      <c r="C234" s="5"/>
      <c r="D234" s="5"/>
      <c r="E234" s="5"/>
      <c r="F234" s="5"/>
      <c r="H234" s="101"/>
    </row>
    <row r="235" spans="2:8" s="3" customFormat="1" x14ac:dyDescent="0.2">
      <c r="B235" s="5"/>
      <c r="C235" s="5"/>
      <c r="D235" s="5"/>
      <c r="E235" s="5"/>
      <c r="F235" s="5"/>
      <c r="H235" s="101"/>
    </row>
    <row r="236" spans="2:8" s="3" customFormat="1" x14ac:dyDescent="0.2">
      <c r="B236" s="5"/>
      <c r="C236" s="5"/>
      <c r="D236" s="5"/>
      <c r="E236" s="5"/>
      <c r="F236" s="5"/>
      <c r="H236" s="101"/>
    </row>
    <row r="237" spans="2:8" s="3" customFormat="1" x14ac:dyDescent="0.2">
      <c r="B237" s="5"/>
      <c r="C237" s="5"/>
      <c r="D237" s="5"/>
      <c r="E237" s="5"/>
      <c r="F237" s="5"/>
      <c r="H237" s="101"/>
    </row>
    <row r="238" spans="2:8" s="3" customFormat="1" x14ac:dyDescent="0.2">
      <c r="B238" s="5"/>
      <c r="C238" s="5"/>
      <c r="D238" s="5"/>
      <c r="E238" s="5"/>
      <c r="F238" s="5"/>
      <c r="H238" s="101"/>
    </row>
    <row r="239" spans="2:8" s="3" customFormat="1" x14ac:dyDescent="0.2">
      <c r="B239" s="5"/>
      <c r="C239" s="5"/>
      <c r="D239" s="5"/>
      <c r="E239" s="5"/>
      <c r="F239" s="5"/>
      <c r="H239" s="101"/>
    </row>
    <row r="240" spans="2:8" s="3" customFormat="1" x14ac:dyDescent="0.2">
      <c r="B240" s="5"/>
      <c r="C240" s="5"/>
      <c r="D240" s="5"/>
      <c r="E240" s="5"/>
      <c r="F240" s="5"/>
      <c r="H240" s="101"/>
    </row>
    <row r="241" spans="2:8" s="3" customFormat="1" x14ac:dyDescent="0.2">
      <c r="B241" s="5"/>
      <c r="C241" s="5"/>
      <c r="D241" s="5"/>
      <c r="E241" s="5"/>
      <c r="F241" s="5"/>
      <c r="H241" s="101"/>
    </row>
    <row r="242" spans="2:8" s="3" customFormat="1" x14ac:dyDescent="0.2">
      <c r="B242" s="5"/>
      <c r="C242" s="5"/>
      <c r="D242" s="5"/>
      <c r="E242" s="5"/>
      <c r="F242" s="5"/>
      <c r="H242" s="101"/>
    </row>
    <row r="243" spans="2:8" s="3" customFormat="1" x14ac:dyDescent="0.2">
      <c r="B243" s="5"/>
      <c r="C243" s="5"/>
      <c r="D243" s="5"/>
      <c r="E243" s="5"/>
      <c r="F243" s="5"/>
      <c r="H243" s="101"/>
    </row>
    <row r="244" spans="2:8" s="3" customFormat="1" x14ac:dyDescent="0.2">
      <c r="B244" s="5"/>
      <c r="C244" s="5"/>
      <c r="D244" s="5"/>
      <c r="E244" s="5"/>
      <c r="F244" s="5"/>
      <c r="H244" s="101"/>
    </row>
    <row r="245" spans="2:8" s="3" customFormat="1" x14ac:dyDescent="0.2">
      <c r="B245" s="5"/>
      <c r="C245" s="5"/>
      <c r="D245" s="5"/>
      <c r="E245" s="5"/>
      <c r="F245" s="5"/>
      <c r="H245" s="101"/>
    </row>
    <row r="246" spans="2:8" s="3" customFormat="1" x14ac:dyDescent="0.2">
      <c r="B246" s="5"/>
      <c r="C246" s="5"/>
      <c r="D246" s="5"/>
      <c r="E246" s="5"/>
      <c r="F246" s="5"/>
      <c r="H246" s="101"/>
    </row>
    <row r="247" spans="2:8" s="3" customFormat="1" x14ac:dyDescent="0.2">
      <c r="B247" s="5"/>
      <c r="C247" s="5"/>
      <c r="D247" s="5"/>
      <c r="E247" s="5"/>
      <c r="F247" s="5"/>
      <c r="H247" s="101"/>
    </row>
    <row r="248" spans="2:8" s="3" customFormat="1" x14ac:dyDescent="0.2">
      <c r="B248" s="5"/>
      <c r="C248" s="5"/>
      <c r="D248" s="5"/>
      <c r="E248" s="5"/>
      <c r="F248" s="5"/>
      <c r="H248" s="101"/>
    </row>
    <row r="249" spans="2:8" s="3" customFormat="1" x14ac:dyDescent="0.2">
      <c r="B249" s="5"/>
      <c r="C249" s="5"/>
      <c r="D249" s="5"/>
      <c r="E249" s="5"/>
      <c r="F249" s="5"/>
      <c r="H249" s="101"/>
    </row>
    <row r="250" spans="2:8" s="3" customFormat="1" x14ac:dyDescent="0.2">
      <c r="B250" s="5"/>
      <c r="C250" s="5"/>
      <c r="D250" s="5"/>
      <c r="E250" s="5"/>
      <c r="F250" s="5"/>
      <c r="H250" s="101"/>
    </row>
    <row r="251" spans="2:8" s="3" customFormat="1" x14ac:dyDescent="0.2">
      <c r="B251" s="5"/>
      <c r="C251" s="5"/>
      <c r="D251" s="5"/>
      <c r="E251" s="5"/>
      <c r="F251" s="5"/>
      <c r="H251" s="101"/>
    </row>
    <row r="252" spans="2:8" s="3" customFormat="1" x14ac:dyDescent="0.2">
      <c r="B252" s="5"/>
      <c r="C252" s="5"/>
      <c r="D252" s="5"/>
      <c r="E252" s="5"/>
      <c r="F252" s="5"/>
      <c r="H252" s="101"/>
    </row>
    <row r="253" spans="2:8" s="3" customFormat="1" x14ac:dyDescent="0.2">
      <c r="B253" s="5"/>
      <c r="C253" s="5"/>
      <c r="D253" s="5"/>
      <c r="E253" s="5"/>
      <c r="F253" s="5"/>
      <c r="H253" s="101"/>
    </row>
    <row r="254" spans="2:8" s="3" customFormat="1" x14ac:dyDescent="0.2">
      <c r="B254" s="5"/>
      <c r="C254" s="5"/>
      <c r="D254" s="5"/>
      <c r="E254" s="5"/>
      <c r="F254" s="5"/>
      <c r="H254" s="101"/>
    </row>
    <row r="255" spans="2:8" s="3" customFormat="1" x14ac:dyDescent="0.2">
      <c r="B255" s="5"/>
      <c r="C255" s="5"/>
      <c r="D255" s="5"/>
      <c r="E255" s="5"/>
      <c r="F255" s="5"/>
      <c r="H255" s="101"/>
    </row>
    <row r="256" spans="2:8" s="3" customFormat="1" x14ac:dyDescent="0.2">
      <c r="B256" s="5"/>
      <c r="C256" s="5"/>
      <c r="D256" s="5"/>
      <c r="E256" s="5"/>
      <c r="F256" s="5"/>
      <c r="H256" s="101"/>
    </row>
    <row r="257" spans="2:8" s="3" customFormat="1" x14ac:dyDescent="0.2">
      <c r="B257" s="5"/>
      <c r="C257" s="5"/>
      <c r="D257" s="5"/>
      <c r="E257" s="5"/>
      <c r="F257" s="5"/>
      <c r="H257" s="101"/>
    </row>
    <row r="258" spans="2:8" s="3" customFormat="1" x14ac:dyDescent="0.2">
      <c r="B258" s="5"/>
      <c r="C258" s="5"/>
      <c r="D258" s="5"/>
      <c r="E258" s="5"/>
      <c r="F258" s="5"/>
      <c r="H258" s="101"/>
    </row>
    <row r="259" spans="2:8" s="3" customFormat="1" x14ac:dyDescent="0.2">
      <c r="B259" s="5"/>
      <c r="C259" s="5"/>
      <c r="D259" s="5"/>
      <c r="E259" s="5"/>
      <c r="F259" s="5"/>
      <c r="H259" s="101"/>
    </row>
    <row r="260" spans="2:8" s="3" customFormat="1" x14ac:dyDescent="0.2">
      <c r="B260" s="5"/>
      <c r="C260" s="5"/>
      <c r="D260" s="5"/>
      <c r="E260" s="5"/>
      <c r="F260" s="5"/>
      <c r="H260" s="101"/>
    </row>
    <row r="261" spans="2:8" s="3" customFormat="1" x14ac:dyDescent="0.2">
      <c r="B261" s="5"/>
      <c r="C261" s="5"/>
      <c r="D261" s="5"/>
      <c r="E261" s="5"/>
      <c r="F261" s="5"/>
      <c r="H261" s="101"/>
    </row>
    <row r="262" spans="2:8" s="3" customFormat="1" x14ac:dyDescent="0.2">
      <c r="B262" s="5"/>
      <c r="C262" s="5"/>
      <c r="D262" s="5"/>
      <c r="E262" s="5"/>
      <c r="F262" s="5"/>
      <c r="H262" s="101"/>
    </row>
    <row r="263" spans="2:8" s="3" customFormat="1" x14ac:dyDescent="0.2">
      <c r="B263" s="5"/>
      <c r="C263" s="5"/>
      <c r="D263" s="5"/>
      <c r="E263" s="5"/>
      <c r="F263" s="5"/>
      <c r="H263" s="101"/>
    </row>
    <row r="264" spans="2:8" s="3" customFormat="1" x14ac:dyDescent="0.2">
      <c r="B264" s="5"/>
      <c r="C264" s="5"/>
      <c r="D264" s="5"/>
      <c r="E264" s="5"/>
      <c r="F264" s="5"/>
      <c r="H264" s="101"/>
    </row>
    <row r="265" spans="2:8" s="3" customFormat="1" x14ac:dyDescent="0.2">
      <c r="B265" s="5"/>
      <c r="C265" s="5"/>
      <c r="D265" s="5"/>
      <c r="E265" s="5"/>
      <c r="F265" s="5"/>
      <c r="H265" s="101"/>
    </row>
    <row r="266" spans="2:8" s="3" customFormat="1" x14ac:dyDescent="0.2">
      <c r="B266" s="5"/>
      <c r="C266" s="5"/>
      <c r="D266" s="5"/>
      <c r="E266" s="5"/>
      <c r="F266" s="5"/>
      <c r="H266" s="101"/>
    </row>
    <row r="267" spans="2:8" s="3" customFormat="1" x14ac:dyDescent="0.2">
      <c r="B267" s="5"/>
      <c r="C267" s="5"/>
      <c r="D267" s="5"/>
      <c r="E267" s="5"/>
      <c r="F267" s="5"/>
      <c r="H267" s="101"/>
    </row>
    <row r="268" spans="2:8" s="3" customFormat="1" x14ac:dyDescent="0.2">
      <c r="B268" s="5"/>
      <c r="C268" s="5"/>
      <c r="D268" s="5"/>
      <c r="E268" s="5"/>
      <c r="F268" s="5"/>
      <c r="H268" s="101"/>
    </row>
    <row r="269" spans="2:8" s="3" customFormat="1" x14ac:dyDescent="0.2">
      <c r="B269" s="5"/>
      <c r="C269" s="5"/>
      <c r="D269" s="5"/>
      <c r="E269" s="5"/>
      <c r="F269" s="5"/>
      <c r="H269" s="101"/>
    </row>
    <row r="270" spans="2:8" s="3" customFormat="1" x14ac:dyDescent="0.2">
      <c r="B270" s="5"/>
      <c r="C270" s="5"/>
      <c r="D270" s="5"/>
      <c r="E270" s="5"/>
      <c r="F270" s="5"/>
      <c r="H270" s="101"/>
    </row>
    <row r="271" spans="2:8" s="3" customFormat="1" x14ac:dyDescent="0.2">
      <c r="B271" s="5"/>
      <c r="C271" s="5"/>
      <c r="D271" s="5"/>
      <c r="E271" s="5"/>
      <c r="F271" s="5"/>
      <c r="H271" s="101"/>
    </row>
    <row r="272" spans="2:8" s="3" customFormat="1" x14ac:dyDescent="0.2">
      <c r="B272" s="5"/>
      <c r="C272" s="5"/>
      <c r="D272" s="5"/>
      <c r="E272" s="5"/>
      <c r="F272" s="5"/>
      <c r="H272" s="101"/>
    </row>
    <row r="273" spans="2:8" s="3" customFormat="1" x14ac:dyDescent="0.2">
      <c r="B273" s="5"/>
      <c r="C273" s="5"/>
      <c r="D273" s="5"/>
      <c r="E273" s="5"/>
      <c r="F273" s="5"/>
      <c r="H273" s="101"/>
    </row>
    <row r="274" spans="2:8" s="3" customFormat="1" x14ac:dyDescent="0.2">
      <c r="B274" s="5"/>
      <c r="C274" s="5"/>
      <c r="D274" s="5"/>
      <c r="E274" s="5"/>
      <c r="F274" s="5"/>
      <c r="H274" s="101"/>
    </row>
    <row r="275" spans="2:8" s="3" customFormat="1" x14ac:dyDescent="0.2">
      <c r="B275" s="5"/>
      <c r="C275" s="5"/>
      <c r="D275" s="5"/>
      <c r="E275" s="5"/>
      <c r="F275" s="5"/>
      <c r="H275" s="101"/>
    </row>
    <row r="276" spans="2:8" s="3" customFormat="1" x14ac:dyDescent="0.2">
      <c r="B276" s="5"/>
      <c r="C276" s="5"/>
      <c r="D276" s="5"/>
      <c r="E276" s="5"/>
      <c r="F276" s="5"/>
      <c r="H276" s="101"/>
    </row>
    <row r="277" spans="2:8" s="3" customFormat="1" x14ac:dyDescent="0.2">
      <c r="B277" s="5"/>
      <c r="C277" s="5"/>
      <c r="D277" s="5"/>
      <c r="E277" s="5"/>
      <c r="F277" s="5"/>
      <c r="H277" s="101"/>
    </row>
    <row r="278" spans="2:8" s="3" customFormat="1" x14ac:dyDescent="0.2">
      <c r="B278" s="5"/>
      <c r="C278" s="5"/>
      <c r="D278" s="5"/>
      <c r="E278" s="5"/>
      <c r="F278" s="5"/>
      <c r="H278" s="101"/>
    </row>
    <row r="279" spans="2:8" s="3" customFormat="1" x14ac:dyDescent="0.2">
      <c r="B279" s="5"/>
      <c r="C279" s="5"/>
      <c r="D279" s="5"/>
      <c r="E279" s="5"/>
      <c r="F279" s="5"/>
      <c r="H279" s="101"/>
    </row>
    <row r="280" spans="2:8" s="3" customFormat="1" x14ac:dyDescent="0.2">
      <c r="B280" s="5"/>
      <c r="C280" s="5"/>
      <c r="D280" s="5"/>
      <c r="E280" s="5"/>
      <c r="F280" s="5"/>
      <c r="H280" s="101"/>
    </row>
    <row r="281" spans="2:8" s="3" customFormat="1" x14ac:dyDescent="0.2">
      <c r="B281" s="5"/>
      <c r="C281" s="5"/>
      <c r="D281" s="5"/>
      <c r="E281" s="5"/>
      <c r="F281" s="5"/>
      <c r="H281" s="101"/>
    </row>
    <row r="282" spans="2:8" s="3" customFormat="1" x14ac:dyDescent="0.2">
      <c r="B282" s="5"/>
      <c r="C282" s="5"/>
      <c r="D282" s="5"/>
      <c r="E282" s="5"/>
      <c r="F282" s="5"/>
      <c r="H282" s="101"/>
    </row>
    <row r="283" spans="2:8" s="3" customFormat="1" x14ac:dyDescent="0.2">
      <c r="B283" s="5"/>
      <c r="C283" s="5"/>
      <c r="D283" s="5"/>
      <c r="E283" s="5"/>
      <c r="F283" s="5"/>
      <c r="H283" s="101"/>
    </row>
    <row r="284" spans="2:8" s="3" customFormat="1" x14ac:dyDescent="0.2">
      <c r="B284" s="5"/>
      <c r="C284" s="5"/>
      <c r="D284" s="5"/>
      <c r="E284" s="5"/>
      <c r="F284" s="5"/>
      <c r="H284" s="101"/>
    </row>
    <row r="285" spans="2:8" s="3" customFormat="1" x14ac:dyDescent="0.2">
      <c r="B285" s="5"/>
      <c r="C285" s="5"/>
      <c r="D285" s="5"/>
      <c r="E285" s="5"/>
      <c r="F285" s="5"/>
      <c r="H285" s="101"/>
    </row>
    <row r="286" spans="2:8" s="3" customFormat="1" x14ac:dyDescent="0.2">
      <c r="B286" s="5"/>
      <c r="C286" s="5"/>
      <c r="D286" s="5"/>
      <c r="E286" s="5"/>
      <c r="F286" s="5"/>
      <c r="H286" s="101"/>
    </row>
    <row r="287" spans="2:8" s="3" customFormat="1" x14ac:dyDescent="0.2">
      <c r="B287" s="5"/>
      <c r="C287" s="5"/>
      <c r="D287" s="5"/>
      <c r="E287" s="5"/>
      <c r="F287" s="5"/>
      <c r="H287" s="101"/>
    </row>
    <row r="288" spans="2:8" s="3" customFormat="1" x14ac:dyDescent="0.2">
      <c r="B288" s="5"/>
      <c r="C288" s="5"/>
      <c r="D288" s="5"/>
      <c r="E288" s="5"/>
      <c r="F288" s="5"/>
      <c r="H288" s="101"/>
    </row>
    <row r="289" spans="2:8" s="3" customFormat="1" x14ac:dyDescent="0.2">
      <c r="B289" s="5"/>
      <c r="C289" s="5"/>
      <c r="D289" s="5"/>
      <c r="E289" s="5"/>
      <c r="F289" s="5"/>
      <c r="H289" s="101"/>
    </row>
    <row r="290" spans="2:8" s="3" customFormat="1" x14ac:dyDescent="0.2">
      <c r="B290" s="5"/>
      <c r="C290" s="5"/>
      <c r="D290" s="5"/>
      <c r="E290" s="5"/>
      <c r="F290" s="5"/>
      <c r="H290" s="101"/>
    </row>
    <row r="291" spans="2:8" s="3" customFormat="1" x14ac:dyDescent="0.2">
      <c r="B291" s="5"/>
      <c r="C291" s="5"/>
      <c r="D291" s="5"/>
      <c r="E291" s="5"/>
      <c r="F291" s="5"/>
      <c r="H291" s="101"/>
    </row>
    <row r="292" spans="2:8" s="3" customFormat="1" x14ac:dyDescent="0.2">
      <c r="B292" s="5"/>
      <c r="C292" s="5"/>
      <c r="D292" s="5"/>
      <c r="E292" s="5"/>
      <c r="F292" s="5"/>
      <c r="H292" s="101"/>
    </row>
    <row r="293" spans="2:8" s="3" customFormat="1" x14ac:dyDescent="0.2">
      <c r="B293" s="5"/>
      <c r="C293" s="5"/>
      <c r="D293" s="5"/>
      <c r="E293" s="5"/>
      <c r="F293" s="5"/>
      <c r="H293" s="101"/>
    </row>
    <row r="294" spans="2:8" s="3" customFormat="1" x14ac:dyDescent="0.2">
      <c r="B294" s="5"/>
      <c r="C294" s="5"/>
      <c r="D294" s="5"/>
      <c r="E294" s="5"/>
      <c r="F294" s="5"/>
      <c r="H294" s="101"/>
    </row>
    <row r="295" spans="2:8" s="3" customFormat="1" x14ac:dyDescent="0.2">
      <c r="B295" s="5"/>
      <c r="C295" s="5"/>
      <c r="D295" s="5"/>
      <c r="E295" s="5"/>
      <c r="F295" s="5"/>
    </row>
    <row r="296" spans="2:8" s="3" customFormat="1" x14ac:dyDescent="0.2">
      <c r="B296" s="5"/>
      <c r="C296" s="5"/>
      <c r="D296" s="5"/>
      <c r="E296" s="5"/>
      <c r="F296" s="5"/>
    </row>
    <row r="297" spans="2:8" s="3" customFormat="1" x14ac:dyDescent="0.2">
      <c r="B297" s="5"/>
      <c r="C297" s="5"/>
      <c r="D297" s="5"/>
      <c r="E297" s="5"/>
      <c r="F297" s="5"/>
    </row>
    <row r="298" spans="2:8" s="3" customFormat="1" x14ac:dyDescent="0.2">
      <c r="B298" s="5"/>
      <c r="C298" s="5"/>
      <c r="D298" s="5"/>
      <c r="E298" s="5"/>
      <c r="F298" s="5"/>
    </row>
    <row r="299" spans="2:8" s="3" customFormat="1" x14ac:dyDescent="0.2">
      <c r="B299" s="5"/>
      <c r="C299" s="5"/>
      <c r="D299" s="5"/>
      <c r="E299" s="5"/>
      <c r="F299" s="5"/>
    </row>
    <row r="300" spans="2:8" s="3" customFormat="1" x14ac:dyDescent="0.2">
      <c r="B300" s="5"/>
      <c r="C300" s="5"/>
      <c r="D300" s="5"/>
      <c r="E300" s="5"/>
      <c r="F300" s="5"/>
    </row>
    <row r="301" spans="2:8" s="3" customFormat="1" x14ac:dyDescent="0.2">
      <c r="B301" s="5"/>
      <c r="C301" s="5"/>
      <c r="D301" s="5"/>
      <c r="E301" s="5"/>
      <c r="F301" s="5"/>
    </row>
    <row r="302" spans="2:8" s="3" customFormat="1" x14ac:dyDescent="0.2">
      <c r="B302" s="5"/>
      <c r="C302" s="5"/>
      <c r="D302" s="5"/>
      <c r="E302" s="5"/>
      <c r="F302" s="5"/>
    </row>
    <row r="303" spans="2:8" s="3" customFormat="1" x14ac:dyDescent="0.2">
      <c r="B303" s="5"/>
      <c r="C303" s="5"/>
      <c r="D303" s="5"/>
      <c r="E303" s="5"/>
      <c r="F303" s="5"/>
    </row>
    <row r="304" spans="2:8" s="3" customFormat="1" x14ac:dyDescent="0.2">
      <c r="B304" s="5"/>
      <c r="C304" s="5"/>
      <c r="D304" s="5"/>
      <c r="E304" s="5"/>
      <c r="F304" s="5"/>
    </row>
    <row r="305" spans="2:6" s="3" customFormat="1" x14ac:dyDescent="0.2">
      <c r="B305" s="5"/>
      <c r="C305" s="5"/>
      <c r="D305" s="5"/>
      <c r="E305" s="5"/>
      <c r="F305" s="5"/>
    </row>
    <row r="306" spans="2:6" s="3" customFormat="1" x14ac:dyDescent="0.2">
      <c r="B306" s="5"/>
      <c r="C306" s="5"/>
      <c r="D306" s="5"/>
      <c r="E306" s="5"/>
      <c r="F306" s="5"/>
    </row>
    <row r="307" spans="2:6" s="3" customFormat="1" x14ac:dyDescent="0.2">
      <c r="B307" s="5"/>
      <c r="C307" s="5"/>
      <c r="D307" s="5"/>
      <c r="E307" s="5"/>
      <c r="F307" s="5"/>
    </row>
    <row r="308" spans="2:6" s="3" customFormat="1" x14ac:dyDescent="0.2">
      <c r="B308" s="5"/>
      <c r="C308" s="5"/>
      <c r="D308" s="5"/>
      <c r="E308" s="5"/>
      <c r="F308" s="5"/>
    </row>
    <row r="309" spans="2:6" s="3" customFormat="1" x14ac:dyDescent="0.2">
      <c r="B309" s="5"/>
      <c r="C309" s="5"/>
      <c r="D309" s="5"/>
      <c r="E309" s="5"/>
      <c r="F309" s="5"/>
    </row>
    <row r="310" spans="2:6" s="3" customFormat="1" x14ac:dyDescent="0.2">
      <c r="B310" s="5"/>
      <c r="C310" s="5"/>
      <c r="D310" s="5"/>
      <c r="E310" s="5"/>
      <c r="F310" s="5"/>
    </row>
    <row r="311" spans="2:6" s="3" customFormat="1" x14ac:dyDescent="0.2">
      <c r="B311" s="5"/>
      <c r="C311" s="5"/>
      <c r="D311" s="5"/>
      <c r="E311" s="5"/>
      <c r="F311" s="5"/>
    </row>
    <row r="312" spans="2:6" s="3" customFormat="1" x14ac:dyDescent="0.2">
      <c r="B312" s="5"/>
      <c r="C312" s="5"/>
      <c r="D312" s="5"/>
      <c r="E312" s="5"/>
      <c r="F312" s="5"/>
    </row>
    <row r="313" spans="2:6" s="3" customFormat="1" x14ac:dyDescent="0.2">
      <c r="B313" s="5"/>
      <c r="C313" s="5"/>
      <c r="D313" s="5"/>
      <c r="E313" s="5"/>
      <c r="F313" s="5"/>
    </row>
    <row r="314" spans="2:6" s="3" customFormat="1" x14ac:dyDescent="0.2">
      <c r="B314" s="5"/>
      <c r="C314" s="5"/>
      <c r="D314" s="5"/>
      <c r="E314" s="5"/>
      <c r="F314" s="5"/>
    </row>
    <row r="315" spans="2:6" s="3" customFormat="1" x14ac:dyDescent="0.2">
      <c r="B315" s="5"/>
      <c r="C315" s="5"/>
      <c r="D315" s="5"/>
      <c r="E315" s="5"/>
      <c r="F315" s="5"/>
    </row>
    <row r="316" spans="2:6" s="3" customFormat="1" x14ac:dyDescent="0.2">
      <c r="B316" s="5"/>
      <c r="C316" s="5"/>
      <c r="D316" s="5"/>
      <c r="E316" s="5"/>
      <c r="F316" s="5"/>
    </row>
    <row r="317" spans="2:6" s="3" customFormat="1" x14ac:dyDescent="0.2">
      <c r="B317" s="5"/>
      <c r="C317" s="5"/>
      <c r="D317" s="5"/>
      <c r="E317" s="5"/>
      <c r="F317" s="5"/>
    </row>
    <row r="318" spans="2:6" s="3" customFormat="1" x14ac:dyDescent="0.2">
      <c r="B318" s="5"/>
      <c r="C318" s="5"/>
      <c r="D318" s="5"/>
      <c r="E318" s="5"/>
      <c r="F318" s="5"/>
    </row>
    <row r="319" spans="2:6" s="3" customFormat="1" x14ac:dyDescent="0.2">
      <c r="B319" s="5"/>
      <c r="C319" s="5"/>
      <c r="D319" s="5"/>
      <c r="E319" s="5"/>
      <c r="F319" s="5"/>
    </row>
    <row r="320" spans="2:6" s="3" customFormat="1" x14ac:dyDescent="0.2">
      <c r="B320" s="5"/>
      <c r="C320" s="5"/>
      <c r="D320" s="5"/>
      <c r="E320" s="5"/>
      <c r="F320" s="5"/>
    </row>
    <row r="321" spans="2:6" s="3" customFormat="1" x14ac:dyDescent="0.2">
      <c r="B321" s="5"/>
      <c r="C321" s="5"/>
      <c r="D321" s="5"/>
      <c r="E321" s="5"/>
      <c r="F321" s="5"/>
    </row>
    <row r="322" spans="2:6" s="3" customFormat="1" x14ac:dyDescent="0.2">
      <c r="B322" s="5"/>
      <c r="C322" s="5"/>
      <c r="D322" s="5"/>
      <c r="E322" s="5"/>
      <c r="F322" s="5"/>
    </row>
    <row r="323" spans="2:6" s="3" customFormat="1" x14ac:dyDescent="0.2">
      <c r="B323" s="5"/>
      <c r="C323" s="5"/>
      <c r="D323" s="5"/>
      <c r="E323" s="5"/>
      <c r="F323" s="5"/>
    </row>
    <row r="324" spans="2:6" s="3" customFormat="1" x14ac:dyDescent="0.2">
      <c r="B324" s="5"/>
      <c r="C324" s="5"/>
      <c r="D324" s="5"/>
      <c r="E324" s="5"/>
      <c r="F324" s="5"/>
    </row>
    <row r="325" spans="2:6" s="3" customFormat="1" x14ac:dyDescent="0.2">
      <c r="B325" s="5"/>
      <c r="C325" s="5"/>
      <c r="D325" s="5"/>
      <c r="E325" s="5"/>
      <c r="F325" s="5"/>
    </row>
    <row r="326" spans="2:6" s="3" customFormat="1" x14ac:dyDescent="0.2">
      <c r="B326" s="5"/>
      <c r="C326" s="5"/>
      <c r="D326" s="5"/>
      <c r="E326" s="5"/>
      <c r="F326" s="5"/>
    </row>
    <row r="327" spans="2:6" s="3" customFormat="1" x14ac:dyDescent="0.2">
      <c r="B327" s="5"/>
      <c r="C327" s="5"/>
      <c r="D327" s="5"/>
      <c r="E327" s="5"/>
      <c r="F327" s="5"/>
    </row>
    <row r="328" spans="2:6" s="3" customFormat="1" x14ac:dyDescent="0.2">
      <c r="B328" s="5"/>
      <c r="C328" s="5"/>
      <c r="D328" s="5"/>
      <c r="E328" s="5"/>
      <c r="F328" s="5"/>
    </row>
    <row r="329" spans="2:6" s="3" customFormat="1" x14ac:dyDescent="0.2">
      <c r="B329" s="5"/>
      <c r="C329" s="5"/>
      <c r="D329" s="5"/>
      <c r="E329" s="5"/>
      <c r="F329" s="5"/>
    </row>
    <row r="330" spans="2:6" s="3" customFormat="1" x14ac:dyDescent="0.2">
      <c r="B330" s="5"/>
      <c r="C330" s="5"/>
      <c r="D330" s="5"/>
      <c r="E330" s="5"/>
      <c r="F330" s="5"/>
    </row>
    <row r="331" spans="2:6" s="3" customFormat="1" x14ac:dyDescent="0.2">
      <c r="B331" s="5"/>
      <c r="C331" s="5"/>
      <c r="D331" s="5"/>
      <c r="E331" s="5"/>
      <c r="F331" s="5"/>
    </row>
    <row r="332" spans="2:6" s="3" customFormat="1" x14ac:dyDescent="0.2">
      <c r="B332" s="5"/>
      <c r="C332" s="5"/>
      <c r="D332" s="5"/>
      <c r="E332" s="5"/>
      <c r="F332" s="5"/>
    </row>
    <row r="333" spans="2:6" s="3" customFormat="1" x14ac:dyDescent="0.2">
      <c r="B333" s="5"/>
      <c r="C333" s="5"/>
      <c r="D333" s="5"/>
      <c r="E333" s="5"/>
      <c r="F333" s="5"/>
    </row>
    <row r="334" spans="2:6" s="3" customFormat="1" x14ac:dyDescent="0.2">
      <c r="B334" s="5"/>
      <c r="C334" s="5"/>
      <c r="D334" s="5"/>
      <c r="E334" s="5"/>
      <c r="F334" s="5"/>
    </row>
    <row r="335" spans="2:6" s="3" customFormat="1" x14ac:dyDescent="0.2">
      <c r="B335" s="5"/>
      <c r="C335" s="5"/>
      <c r="D335" s="5"/>
      <c r="E335" s="5"/>
      <c r="F335" s="5"/>
    </row>
    <row r="336" spans="2:6" s="3" customFormat="1" x14ac:dyDescent="0.2">
      <c r="B336" s="5"/>
      <c r="C336" s="5"/>
      <c r="D336" s="5"/>
      <c r="E336" s="5"/>
      <c r="F336" s="5"/>
    </row>
    <row r="337" spans="2:6" s="3" customFormat="1" x14ac:dyDescent="0.2">
      <c r="B337" s="5"/>
      <c r="C337" s="5"/>
      <c r="D337" s="5"/>
      <c r="E337" s="5"/>
      <c r="F337" s="5"/>
    </row>
    <row r="338" spans="2:6" s="3" customFormat="1" x14ac:dyDescent="0.2">
      <c r="B338" s="5"/>
      <c r="C338" s="5"/>
      <c r="D338" s="5"/>
      <c r="E338" s="5"/>
      <c r="F338" s="5"/>
    </row>
    <row r="339" spans="2:6" s="3" customFormat="1" x14ac:dyDescent="0.2">
      <c r="B339" s="5"/>
      <c r="C339" s="5"/>
      <c r="D339" s="5"/>
      <c r="E339" s="5"/>
      <c r="F339" s="5"/>
    </row>
    <row r="340" spans="2:6" s="3" customFormat="1" x14ac:dyDescent="0.2">
      <c r="B340" s="5"/>
      <c r="C340" s="5"/>
      <c r="D340" s="5"/>
      <c r="E340" s="5"/>
      <c r="F340" s="5"/>
    </row>
    <row r="341" spans="2:6" s="3" customFormat="1" x14ac:dyDescent="0.2">
      <c r="B341" s="5"/>
      <c r="C341" s="5"/>
      <c r="D341" s="5"/>
      <c r="E341" s="5"/>
      <c r="F341" s="5"/>
    </row>
    <row r="342" spans="2:6" s="3" customFormat="1" x14ac:dyDescent="0.2">
      <c r="B342" s="5"/>
      <c r="C342" s="5"/>
      <c r="D342" s="5"/>
      <c r="E342" s="5"/>
      <c r="F342" s="5"/>
    </row>
    <row r="343" spans="2:6" s="3" customFormat="1" x14ac:dyDescent="0.2">
      <c r="B343" s="5"/>
      <c r="C343" s="5"/>
      <c r="D343" s="5"/>
      <c r="E343" s="5"/>
      <c r="F343" s="5"/>
    </row>
    <row r="344" spans="2:6" s="3" customFormat="1" x14ac:dyDescent="0.2">
      <c r="B344" s="5"/>
      <c r="C344" s="5"/>
      <c r="D344" s="5"/>
      <c r="E344" s="5"/>
      <c r="F344" s="5"/>
    </row>
    <row r="345" spans="2:6" s="3" customFormat="1" x14ac:dyDescent="0.2">
      <c r="B345" s="5"/>
      <c r="C345" s="5"/>
      <c r="D345" s="5"/>
      <c r="E345" s="5"/>
      <c r="F345" s="5"/>
    </row>
    <row r="346" spans="2:6" s="3" customFormat="1" x14ac:dyDescent="0.2">
      <c r="B346" s="5"/>
      <c r="C346" s="5"/>
      <c r="D346" s="5"/>
      <c r="E346" s="5"/>
      <c r="F346" s="5"/>
    </row>
    <row r="347" spans="2:6" s="3" customFormat="1" x14ac:dyDescent="0.2">
      <c r="B347" s="5"/>
      <c r="C347" s="5"/>
      <c r="D347" s="5"/>
      <c r="E347" s="5"/>
      <c r="F347" s="5"/>
    </row>
    <row r="348" spans="2:6" s="3" customFormat="1" x14ac:dyDescent="0.2">
      <c r="B348" s="5"/>
      <c r="C348" s="5"/>
      <c r="D348" s="5"/>
      <c r="E348" s="5"/>
      <c r="F348" s="5"/>
    </row>
    <row r="349" spans="2:6" s="3" customFormat="1" x14ac:dyDescent="0.2">
      <c r="B349" s="5"/>
      <c r="C349" s="5"/>
      <c r="D349" s="5"/>
      <c r="E349" s="5"/>
      <c r="F349" s="5"/>
    </row>
    <row r="350" spans="2:6" s="3" customFormat="1" x14ac:dyDescent="0.2">
      <c r="B350" s="5"/>
      <c r="C350" s="5"/>
      <c r="D350" s="5"/>
      <c r="E350" s="5"/>
      <c r="F350" s="5"/>
    </row>
    <row r="351" spans="2:6" s="3" customFormat="1" x14ac:dyDescent="0.2">
      <c r="B351" s="5"/>
      <c r="C351" s="5"/>
      <c r="D351" s="5"/>
      <c r="E351" s="5"/>
      <c r="F351" s="5"/>
    </row>
    <row r="352" spans="2:6" s="3" customFormat="1" x14ac:dyDescent="0.2">
      <c r="B352" s="5"/>
      <c r="C352" s="5"/>
      <c r="D352" s="5"/>
      <c r="E352" s="5"/>
      <c r="F352" s="5"/>
    </row>
    <row r="353" spans="2:6" s="3" customFormat="1" x14ac:dyDescent="0.2">
      <c r="B353" s="5"/>
      <c r="C353" s="5"/>
      <c r="D353" s="5"/>
      <c r="E353" s="5"/>
      <c r="F353" s="5"/>
    </row>
    <row r="354" spans="2:6" s="3" customFormat="1" x14ac:dyDescent="0.2">
      <c r="B354" s="5"/>
      <c r="C354" s="5"/>
      <c r="D354" s="5"/>
      <c r="E354" s="5"/>
      <c r="F354" s="5"/>
    </row>
    <row r="355" spans="2:6" s="3" customFormat="1" x14ac:dyDescent="0.2">
      <c r="B355" s="5"/>
      <c r="C355" s="5"/>
      <c r="D355" s="5"/>
      <c r="E355" s="5"/>
      <c r="F355" s="5"/>
    </row>
    <row r="356" spans="2:6" s="3" customFormat="1" x14ac:dyDescent="0.2">
      <c r="B356" s="5"/>
      <c r="C356" s="5"/>
      <c r="D356" s="5"/>
      <c r="E356" s="5"/>
      <c r="F356" s="5"/>
    </row>
    <row r="357" spans="2:6" s="3" customFormat="1" x14ac:dyDescent="0.2">
      <c r="B357" s="5"/>
      <c r="C357" s="5"/>
      <c r="D357" s="5"/>
      <c r="E357" s="5"/>
      <c r="F357" s="5"/>
    </row>
    <row r="358" spans="2:6" s="3" customFormat="1" x14ac:dyDescent="0.2">
      <c r="B358" s="5"/>
      <c r="C358" s="5"/>
      <c r="D358" s="5"/>
      <c r="E358" s="5"/>
      <c r="F358" s="5"/>
    </row>
    <row r="359" spans="2:6" s="3" customFormat="1" x14ac:dyDescent="0.2">
      <c r="B359" s="5"/>
      <c r="C359" s="5"/>
      <c r="D359" s="5"/>
      <c r="E359" s="5"/>
      <c r="F359" s="5"/>
    </row>
    <row r="360" spans="2:6" s="3" customFormat="1" x14ac:dyDescent="0.2">
      <c r="B360" s="5"/>
      <c r="C360" s="5"/>
      <c r="D360" s="5"/>
      <c r="E360" s="5"/>
      <c r="F360" s="5"/>
    </row>
    <row r="361" spans="2:6" s="3" customFormat="1" x14ac:dyDescent="0.2">
      <c r="B361" s="5"/>
      <c r="C361" s="5"/>
      <c r="D361" s="5"/>
      <c r="E361" s="5"/>
      <c r="F361" s="5"/>
    </row>
    <row r="362" spans="2:6" s="3" customFormat="1" x14ac:dyDescent="0.2">
      <c r="B362" s="5"/>
      <c r="C362" s="5"/>
      <c r="D362" s="5"/>
      <c r="E362" s="5"/>
      <c r="F362" s="5"/>
    </row>
    <row r="363" spans="2:6" s="3" customFormat="1" x14ac:dyDescent="0.2">
      <c r="B363" s="5"/>
      <c r="C363" s="5"/>
      <c r="D363" s="5"/>
      <c r="E363" s="5"/>
      <c r="F363" s="5"/>
    </row>
    <row r="364" spans="2:6" s="3" customFormat="1" x14ac:dyDescent="0.2">
      <c r="B364" s="5"/>
      <c r="C364" s="5"/>
      <c r="D364" s="5"/>
      <c r="E364" s="5"/>
      <c r="F364" s="5"/>
    </row>
    <row r="365" spans="2:6" s="3" customFormat="1" x14ac:dyDescent="0.2">
      <c r="B365" s="5"/>
      <c r="C365" s="5"/>
      <c r="D365" s="5"/>
      <c r="E365" s="5"/>
      <c r="F365" s="5"/>
    </row>
    <row r="366" spans="2:6" s="3" customFormat="1" x14ac:dyDescent="0.2">
      <c r="B366" s="5"/>
      <c r="C366" s="5"/>
      <c r="D366" s="5"/>
      <c r="E366" s="5"/>
      <c r="F366" s="5"/>
    </row>
    <row r="367" spans="2:6" s="3" customFormat="1" x14ac:dyDescent="0.2">
      <c r="B367" s="5"/>
      <c r="C367" s="5"/>
      <c r="D367" s="5"/>
      <c r="E367" s="5"/>
      <c r="F367" s="5"/>
    </row>
    <row r="368" spans="2:6" s="3" customFormat="1" x14ac:dyDescent="0.2">
      <c r="B368" s="5"/>
      <c r="C368" s="5"/>
      <c r="D368" s="5"/>
      <c r="E368" s="5"/>
      <c r="F368" s="5"/>
    </row>
    <row r="369" spans="2:6" s="3" customFormat="1" x14ac:dyDescent="0.2">
      <c r="B369" s="5"/>
      <c r="C369" s="5"/>
      <c r="D369" s="5"/>
      <c r="E369" s="5"/>
      <c r="F369" s="5"/>
    </row>
    <row r="370" spans="2:6" s="3" customFormat="1" x14ac:dyDescent="0.2">
      <c r="B370" s="5"/>
      <c r="C370" s="5"/>
      <c r="D370" s="5"/>
      <c r="E370" s="5"/>
      <c r="F370" s="5"/>
    </row>
    <row r="371" spans="2:6" s="3" customFormat="1" x14ac:dyDescent="0.2">
      <c r="B371" s="5"/>
      <c r="C371" s="5"/>
      <c r="D371" s="5"/>
      <c r="E371" s="5"/>
      <c r="F371" s="5"/>
    </row>
    <row r="372" spans="2:6" s="3" customFormat="1" x14ac:dyDescent="0.2">
      <c r="B372" s="5"/>
      <c r="C372" s="5"/>
      <c r="D372" s="5"/>
      <c r="E372" s="5"/>
      <c r="F372" s="5"/>
    </row>
    <row r="373" spans="2:6" s="3" customFormat="1" x14ac:dyDescent="0.2">
      <c r="B373" s="5"/>
      <c r="C373" s="5"/>
      <c r="D373" s="5"/>
      <c r="E373" s="5"/>
      <c r="F373" s="5"/>
    </row>
    <row r="374" spans="2:6" s="3" customFormat="1" x14ac:dyDescent="0.2">
      <c r="B374" s="5"/>
      <c r="C374" s="5"/>
      <c r="D374" s="5"/>
      <c r="E374" s="5"/>
      <c r="F374" s="5"/>
    </row>
    <row r="375" spans="2:6" s="3" customFormat="1" x14ac:dyDescent="0.2">
      <c r="B375" s="5"/>
      <c r="C375" s="5"/>
      <c r="D375" s="5"/>
      <c r="E375" s="5"/>
      <c r="F375" s="5"/>
    </row>
    <row r="376" spans="2:6" s="3" customFormat="1" x14ac:dyDescent="0.2">
      <c r="B376" s="5"/>
      <c r="C376" s="5"/>
      <c r="D376" s="5"/>
      <c r="E376" s="5"/>
      <c r="F376" s="5"/>
    </row>
    <row r="377" spans="2:6" s="3" customFormat="1" x14ac:dyDescent="0.2">
      <c r="B377" s="5"/>
      <c r="C377" s="5"/>
      <c r="D377" s="5"/>
      <c r="E377" s="5"/>
      <c r="F377" s="5"/>
    </row>
    <row r="378" spans="2:6" s="3" customFormat="1" x14ac:dyDescent="0.2">
      <c r="B378" s="5"/>
      <c r="C378" s="5"/>
      <c r="D378" s="5"/>
      <c r="E378" s="5"/>
      <c r="F378" s="5"/>
    </row>
    <row r="379" spans="2:6" s="3" customFormat="1" x14ac:dyDescent="0.2">
      <c r="B379" s="5"/>
      <c r="C379" s="5"/>
      <c r="D379" s="5"/>
      <c r="E379" s="5"/>
      <c r="F379" s="5"/>
    </row>
    <row r="380" spans="2:6" s="3" customFormat="1" x14ac:dyDescent="0.2">
      <c r="B380" s="5"/>
      <c r="C380" s="5"/>
      <c r="D380" s="5"/>
      <c r="E380" s="5"/>
      <c r="F380" s="5"/>
    </row>
    <row r="381" spans="2:6" s="3" customFormat="1" x14ac:dyDescent="0.2">
      <c r="B381" s="5"/>
      <c r="C381" s="5"/>
      <c r="D381" s="5"/>
      <c r="E381" s="5"/>
      <c r="F381" s="5"/>
    </row>
    <row r="382" spans="2:6" s="3" customFormat="1" x14ac:dyDescent="0.2">
      <c r="B382" s="5"/>
      <c r="C382" s="5"/>
      <c r="D382" s="5"/>
      <c r="E382" s="5"/>
      <c r="F382" s="5"/>
    </row>
    <row r="383" spans="2:6" s="3" customFormat="1" x14ac:dyDescent="0.2">
      <c r="B383" s="5"/>
      <c r="C383" s="5"/>
      <c r="D383" s="5"/>
      <c r="E383" s="5"/>
      <c r="F383" s="5"/>
    </row>
    <row r="384" spans="2:6" s="3" customFormat="1" x14ac:dyDescent="0.2">
      <c r="B384" s="5"/>
      <c r="C384" s="5"/>
      <c r="D384" s="5"/>
      <c r="E384" s="5"/>
      <c r="F384" s="5"/>
    </row>
    <row r="385" spans="2:6" s="3" customFormat="1" x14ac:dyDescent="0.2">
      <c r="B385" s="5"/>
      <c r="C385" s="5"/>
      <c r="D385" s="5"/>
      <c r="E385" s="5"/>
      <c r="F385" s="5"/>
    </row>
    <row r="386" spans="2:6" s="3" customFormat="1" x14ac:dyDescent="0.2">
      <c r="B386" s="5"/>
      <c r="C386" s="5"/>
      <c r="D386" s="5"/>
      <c r="E386" s="5"/>
      <c r="F386" s="5"/>
    </row>
    <row r="387" spans="2:6" s="3" customFormat="1" x14ac:dyDescent="0.2">
      <c r="B387" s="5"/>
      <c r="C387" s="5"/>
      <c r="D387" s="5"/>
      <c r="E387" s="5"/>
      <c r="F387" s="5"/>
    </row>
    <row r="388" spans="2:6" s="3" customFormat="1" x14ac:dyDescent="0.2">
      <c r="B388" s="5"/>
      <c r="C388" s="5"/>
      <c r="D388" s="5"/>
      <c r="E388" s="5"/>
      <c r="F388" s="5"/>
    </row>
    <row r="389" spans="2:6" s="3" customFormat="1" x14ac:dyDescent="0.2">
      <c r="B389" s="5"/>
      <c r="C389" s="5"/>
      <c r="D389" s="5"/>
      <c r="E389" s="5"/>
      <c r="F389" s="5"/>
    </row>
    <row r="390" spans="2:6" s="3" customFormat="1" x14ac:dyDescent="0.2">
      <c r="B390" s="5"/>
      <c r="C390" s="5"/>
      <c r="D390" s="5"/>
      <c r="E390" s="5"/>
      <c r="F390" s="5"/>
    </row>
    <row r="391" spans="2:6" s="3" customFormat="1" x14ac:dyDescent="0.2">
      <c r="B391" s="5"/>
      <c r="C391" s="5"/>
      <c r="D391" s="5"/>
      <c r="E391" s="5"/>
      <c r="F391" s="5"/>
    </row>
    <row r="392" spans="2:6" s="3" customFormat="1" x14ac:dyDescent="0.2">
      <c r="B392" s="5"/>
      <c r="C392" s="5"/>
      <c r="D392" s="5"/>
      <c r="E392" s="5"/>
      <c r="F392" s="5"/>
    </row>
    <row r="393" spans="2:6" s="3" customFormat="1" x14ac:dyDescent="0.2">
      <c r="B393" s="5"/>
      <c r="C393" s="5"/>
      <c r="D393" s="5"/>
      <c r="E393" s="5"/>
      <c r="F393" s="5"/>
    </row>
    <row r="394" spans="2:6" s="3" customFormat="1" x14ac:dyDescent="0.2">
      <c r="B394" s="5"/>
      <c r="C394" s="5"/>
      <c r="D394" s="5"/>
      <c r="E394" s="5"/>
      <c r="F394" s="5"/>
    </row>
    <row r="395" spans="2:6" s="3" customFormat="1" x14ac:dyDescent="0.2">
      <c r="B395" s="5"/>
      <c r="C395" s="5"/>
      <c r="D395" s="5"/>
      <c r="E395" s="5"/>
      <c r="F395" s="5"/>
    </row>
    <row r="396" spans="2:6" s="3" customFormat="1" x14ac:dyDescent="0.2">
      <c r="B396" s="5"/>
      <c r="C396" s="5"/>
      <c r="D396" s="5"/>
      <c r="E396" s="5"/>
      <c r="F396" s="5"/>
    </row>
    <row r="397" spans="2:6" s="3" customFormat="1" x14ac:dyDescent="0.2">
      <c r="B397" s="5"/>
      <c r="C397" s="5"/>
      <c r="D397" s="5"/>
      <c r="E397" s="5"/>
      <c r="F397" s="5"/>
    </row>
    <row r="398" spans="2:6" s="3" customFormat="1" x14ac:dyDescent="0.2">
      <c r="B398" s="5"/>
      <c r="C398" s="5"/>
      <c r="D398" s="5"/>
      <c r="E398" s="5"/>
      <c r="F398" s="5"/>
    </row>
    <row r="399" spans="2:6" s="3" customFormat="1" x14ac:dyDescent="0.2">
      <c r="B399" s="5"/>
      <c r="C399" s="5"/>
      <c r="D399" s="5"/>
      <c r="E399" s="5"/>
      <c r="F399" s="5"/>
    </row>
    <row r="400" spans="2:6" s="3" customFormat="1" x14ac:dyDescent="0.2">
      <c r="B400" s="5"/>
      <c r="C400" s="5"/>
      <c r="D400" s="5"/>
      <c r="E400" s="5"/>
      <c r="F400" s="5"/>
    </row>
    <row r="401" spans="2:6" s="3" customFormat="1" x14ac:dyDescent="0.2">
      <c r="B401" s="5"/>
      <c r="C401" s="5"/>
      <c r="D401" s="5"/>
      <c r="E401" s="5"/>
      <c r="F401" s="5"/>
    </row>
    <row r="402" spans="2:6" s="3" customFormat="1" x14ac:dyDescent="0.2">
      <c r="B402" s="5"/>
      <c r="C402" s="5"/>
      <c r="D402" s="5"/>
      <c r="E402" s="5"/>
      <c r="F402" s="5"/>
    </row>
    <row r="403" spans="2:6" s="3" customFormat="1" x14ac:dyDescent="0.2">
      <c r="B403" s="5"/>
      <c r="C403" s="5"/>
      <c r="D403" s="5"/>
      <c r="E403" s="5"/>
      <c r="F403" s="5"/>
    </row>
    <row r="404" spans="2:6" s="3" customFormat="1" x14ac:dyDescent="0.2">
      <c r="B404" s="5"/>
      <c r="C404" s="5"/>
      <c r="D404" s="5"/>
      <c r="E404" s="5"/>
      <c r="F404" s="5"/>
    </row>
    <row r="405" spans="2:6" s="3" customFormat="1" x14ac:dyDescent="0.2">
      <c r="B405" s="5"/>
      <c r="C405" s="5"/>
      <c r="D405" s="5"/>
      <c r="E405" s="5"/>
      <c r="F405" s="5"/>
    </row>
    <row r="406" spans="2:6" s="3" customFormat="1" x14ac:dyDescent="0.2">
      <c r="B406" s="5"/>
      <c r="C406" s="5"/>
      <c r="D406" s="5"/>
      <c r="E406" s="5"/>
      <c r="F406" s="5"/>
    </row>
    <row r="407" spans="2:6" s="3" customFormat="1" x14ac:dyDescent="0.2">
      <c r="B407" s="5"/>
      <c r="C407" s="5"/>
      <c r="D407" s="5"/>
      <c r="E407" s="5"/>
      <c r="F407" s="5"/>
    </row>
    <row r="408" spans="2:6" s="3" customFormat="1" x14ac:dyDescent="0.2">
      <c r="B408" s="5"/>
      <c r="C408" s="5"/>
      <c r="D408" s="5"/>
      <c r="E408" s="5"/>
      <c r="F408" s="5"/>
    </row>
    <row r="409" spans="2:6" s="3" customFormat="1" x14ac:dyDescent="0.2">
      <c r="B409" s="5"/>
      <c r="C409" s="5"/>
      <c r="D409" s="5"/>
      <c r="E409" s="5"/>
      <c r="F409" s="5"/>
    </row>
    <row r="410" spans="2:6" s="3" customFormat="1" x14ac:dyDescent="0.2">
      <c r="B410" s="5"/>
      <c r="C410" s="5"/>
      <c r="D410" s="5"/>
      <c r="E410" s="5"/>
      <c r="F410" s="5"/>
    </row>
    <row r="411" spans="2:6" s="3" customFormat="1" x14ac:dyDescent="0.2">
      <c r="B411" s="5"/>
      <c r="C411" s="5"/>
      <c r="D411" s="5"/>
      <c r="E411" s="5"/>
      <c r="F411" s="5"/>
    </row>
    <row r="412" spans="2:6" s="3" customFormat="1" x14ac:dyDescent="0.2">
      <c r="B412" s="5"/>
      <c r="C412" s="5"/>
      <c r="D412" s="5"/>
      <c r="E412" s="5"/>
      <c r="F412" s="5"/>
    </row>
    <row r="413" spans="2:6" s="3" customFormat="1" x14ac:dyDescent="0.2">
      <c r="B413" s="5"/>
      <c r="C413" s="5"/>
      <c r="D413" s="5"/>
      <c r="E413" s="5"/>
      <c r="F413" s="5"/>
    </row>
    <row r="414" spans="2:6" s="3" customFormat="1" x14ac:dyDescent="0.2">
      <c r="B414" s="5"/>
      <c r="C414" s="5"/>
      <c r="D414" s="5"/>
      <c r="E414" s="5"/>
      <c r="F414" s="5"/>
    </row>
    <row r="415" spans="2:6" s="3" customFormat="1" x14ac:dyDescent="0.2">
      <c r="B415" s="5"/>
      <c r="C415" s="5"/>
      <c r="D415" s="5"/>
      <c r="E415" s="5"/>
      <c r="F415" s="5"/>
    </row>
    <row r="416" spans="2:6" s="3" customFormat="1" x14ac:dyDescent="0.2">
      <c r="B416" s="5"/>
      <c r="C416" s="5"/>
      <c r="D416" s="5"/>
      <c r="E416" s="5"/>
      <c r="F416" s="5"/>
    </row>
    <row r="417" spans="2:6" s="3" customFormat="1" x14ac:dyDescent="0.2">
      <c r="B417" s="5"/>
      <c r="C417" s="5"/>
      <c r="D417" s="5"/>
      <c r="E417" s="5"/>
      <c r="F417" s="5"/>
    </row>
    <row r="418" spans="2:6" s="3" customFormat="1" x14ac:dyDescent="0.2">
      <c r="B418" s="5"/>
      <c r="C418" s="5"/>
      <c r="D418" s="5"/>
      <c r="E418" s="5"/>
      <c r="F418" s="5"/>
    </row>
    <row r="419" spans="2:6" s="3" customFormat="1" x14ac:dyDescent="0.2">
      <c r="B419" s="5"/>
      <c r="C419" s="5"/>
      <c r="D419" s="5"/>
      <c r="E419" s="5"/>
      <c r="F419" s="5"/>
    </row>
    <row r="420" spans="2:6" s="3" customFormat="1" x14ac:dyDescent="0.2">
      <c r="B420" s="5"/>
      <c r="C420" s="5"/>
      <c r="D420" s="5"/>
      <c r="E420" s="5"/>
      <c r="F420" s="5"/>
    </row>
    <row r="421" spans="2:6" s="3" customFormat="1" x14ac:dyDescent="0.2">
      <c r="B421" s="5"/>
      <c r="C421" s="5"/>
      <c r="D421" s="5"/>
      <c r="E421" s="5"/>
      <c r="F421" s="5"/>
    </row>
    <row r="422" spans="2:6" s="3" customFormat="1" x14ac:dyDescent="0.2">
      <c r="B422" s="5"/>
      <c r="C422" s="5"/>
      <c r="D422" s="5"/>
      <c r="E422" s="5"/>
      <c r="F422" s="5"/>
    </row>
    <row r="423" spans="2:6" s="3" customFormat="1" x14ac:dyDescent="0.2">
      <c r="B423" s="5"/>
      <c r="C423" s="5"/>
      <c r="D423" s="5"/>
      <c r="E423" s="5"/>
      <c r="F423" s="5"/>
    </row>
    <row r="424" spans="2:6" s="3" customFormat="1" x14ac:dyDescent="0.2">
      <c r="B424" s="5"/>
      <c r="C424" s="5"/>
      <c r="D424" s="5"/>
      <c r="E424" s="5"/>
      <c r="F424" s="5"/>
    </row>
    <row r="425" spans="2:6" s="3" customFormat="1" x14ac:dyDescent="0.2">
      <c r="B425" s="5"/>
      <c r="C425" s="5"/>
      <c r="D425" s="5"/>
      <c r="E425" s="5"/>
      <c r="F425" s="5"/>
    </row>
    <row r="426" spans="2:6" s="3" customFormat="1" x14ac:dyDescent="0.2">
      <c r="B426" s="5"/>
      <c r="C426" s="5"/>
      <c r="D426" s="5"/>
      <c r="E426" s="5"/>
      <c r="F426" s="5"/>
    </row>
    <row r="427" spans="2:6" s="3" customFormat="1" x14ac:dyDescent="0.2">
      <c r="B427" s="5"/>
      <c r="C427" s="5"/>
      <c r="D427" s="5"/>
      <c r="E427" s="5"/>
      <c r="F427" s="5"/>
    </row>
    <row r="428" spans="2:6" s="3" customFormat="1" x14ac:dyDescent="0.2">
      <c r="B428" s="5"/>
      <c r="C428" s="5"/>
      <c r="D428" s="5"/>
      <c r="E428" s="5"/>
      <c r="F428" s="5"/>
    </row>
    <row r="429" spans="2:6" s="3" customFormat="1" x14ac:dyDescent="0.2">
      <c r="B429" s="5"/>
      <c r="C429" s="5"/>
      <c r="D429" s="5"/>
      <c r="E429" s="5"/>
      <c r="F429" s="5"/>
    </row>
    <row r="430" spans="2:6" s="3" customFormat="1" x14ac:dyDescent="0.2">
      <c r="B430" s="5"/>
      <c r="C430" s="5"/>
      <c r="D430" s="5"/>
      <c r="E430" s="5"/>
      <c r="F430" s="5"/>
    </row>
    <row r="431" spans="2:6" s="3" customFormat="1" x14ac:dyDescent="0.2">
      <c r="B431" s="5"/>
      <c r="C431" s="5"/>
      <c r="D431" s="5"/>
      <c r="E431" s="5"/>
      <c r="F431" s="5"/>
    </row>
    <row r="432" spans="2:6" s="3" customFormat="1" x14ac:dyDescent="0.2">
      <c r="B432" s="5"/>
      <c r="C432" s="5"/>
      <c r="D432" s="5"/>
      <c r="E432" s="5"/>
      <c r="F432" s="5"/>
    </row>
    <row r="433" spans="2:6" s="3" customFormat="1" x14ac:dyDescent="0.2">
      <c r="B433" s="5"/>
      <c r="C433" s="5"/>
      <c r="D433" s="5"/>
      <c r="E433" s="5"/>
      <c r="F433" s="5"/>
    </row>
    <row r="434" spans="2:6" s="3" customFormat="1" x14ac:dyDescent="0.2">
      <c r="B434" s="5"/>
      <c r="C434" s="5"/>
      <c r="D434" s="5"/>
      <c r="E434" s="5"/>
      <c r="F434" s="5"/>
    </row>
    <row r="435" spans="2:6" s="3" customFormat="1" x14ac:dyDescent="0.2">
      <c r="B435" s="5"/>
      <c r="C435" s="5"/>
      <c r="D435" s="5"/>
      <c r="E435" s="5"/>
      <c r="F435" s="5"/>
    </row>
    <row r="436" spans="2:6" s="3" customFormat="1" x14ac:dyDescent="0.2">
      <c r="B436" s="5"/>
      <c r="C436" s="5"/>
      <c r="D436" s="5"/>
      <c r="E436" s="5"/>
      <c r="F436" s="5"/>
    </row>
    <row r="437" spans="2:6" s="3" customFormat="1" x14ac:dyDescent="0.2">
      <c r="B437" s="5"/>
      <c r="C437" s="5"/>
      <c r="D437" s="5"/>
      <c r="E437" s="5"/>
      <c r="F437" s="5"/>
    </row>
    <row r="438" spans="2:6" s="3" customFormat="1" x14ac:dyDescent="0.2">
      <c r="B438" s="5"/>
      <c r="C438" s="5"/>
      <c r="D438" s="5"/>
      <c r="E438" s="5"/>
      <c r="F438" s="5"/>
    </row>
    <row r="439" spans="2:6" s="3" customFormat="1" x14ac:dyDescent="0.2">
      <c r="B439" s="5"/>
      <c r="C439" s="5"/>
      <c r="D439" s="5"/>
      <c r="E439" s="5"/>
      <c r="F439" s="5"/>
    </row>
    <row r="440" spans="2:6" s="3" customFormat="1" x14ac:dyDescent="0.2">
      <c r="B440" s="5"/>
      <c r="C440" s="5"/>
      <c r="D440" s="5"/>
      <c r="E440" s="5"/>
      <c r="F440" s="5"/>
    </row>
    <row r="441" spans="2:6" s="3" customFormat="1" x14ac:dyDescent="0.2">
      <c r="B441" s="5"/>
      <c r="C441" s="5"/>
      <c r="D441" s="5"/>
      <c r="E441" s="5"/>
      <c r="F441" s="5"/>
    </row>
    <row r="442" spans="2:6" s="3" customFormat="1" x14ac:dyDescent="0.2">
      <c r="B442" s="5"/>
      <c r="C442" s="5"/>
      <c r="D442" s="5"/>
      <c r="E442" s="5"/>
      <c r="F442" s="5"/>
    </row>
    <row r="443" spans="2:6" s="3" customFormat="1" x14ac:dyDescent="0.2">
      <c r="B443" s="5"/>
      <c r="C443" s="5"/>
      <c r="D443" s="5"/>
      <c r="E443" s="5"/>
      <c r="F443" s="5"/>
    </row>
    <row r="444" spans="2:6" s="3" customFormat="1" x14ac:dyDescent="0.2">
      <c r="B444" s="5"/>
      <c r="C444" s="5"/>
      <c r="D444" s="5"/>
      <c r="E444" s="5"/>
      <c r="F444" s="5"/>
    </row>
    <row r="445" spans="2:6" s="3" customFormat="1" x14ac:dyDescent="0.2">
      <c r="B445" s="5"/>
      <c r="C445" s="5"/>
      <c r="D445" s="5"/>
      <c r="E445" s="5"/>
      <c r="F445" s="5"/>
    </row>
    <row r="446" spans="2:6" s="3" customFormat="1" x14ac:dyDescent="0.2">
      <c r="B446" s="5"/>
      <c r="C446" s="5"/>
      <c r="D446" s="5"/>
      <c r="E446" s="5"/>
      <c r="F446" s="5"/>
    </row>
    <row r="447" spans="2:6" s="3" customFormat="1" x14ac:dyDescent="0.2">
      <c r="B447" s="5"/>
      <c r="C447" s="5"/>
      <c r="D447" s="5"/>
      <c r="E447" s="5"/>
      <c r="F447" s="5"/>
    </row>
    <row r="448" spans="2:6" s="3" customFormat="1" x14ac:dyDescent="0.2">
      <c r="B448" s="5"/>
      <c r="C448" s="5"/>
      <c r="D448" s="5"/>
      <c r="E448" s="5"/>
      <c r="F448" s="5"/>
    </row>
    <row r="449" spans="2:6" s="3" customFormat="1" x14ac:dyDescent="0.2">
      <c r="B449" s="5"/>
      <c r="C449" s="5"/>
      <c r="D449" s="5"/>
      <c r="E449" s="5"/>
      <c r="F449" s="5"/>
    </row>
    <row r="450" spans="2:6" s="3" customFormat="1" x14ac:dyDescent="0.2">
      <c r="B450" s="5"/>
      <c r="C450" s="5"/>
      <c r="D450" s="5"/>
      <c r="E450" s="5"/>
      <c r="F450" s="5"/>
    </row>
    <row r="451" spans="2:6" s="3" customFormat="1" x14ac:dyDescent="0.2">
      <c r="B451" s="5"/>
      <c r="C451" s="5"/>
      <c r="D451" s="5"/>
      <c r="E451" s="5"/>
      <c r="F451" s="5"/>
    </row>
    <row r="452" spans="2:6" s="3" customFormat="1" x14ac:dyDescent="0.2">
      <c r="B452" s="5"/>
      <c r="C452" s="5"/>
      <c r="D452" s="5"/>
      <c r="E452" s="5"/>
      <c r="F452" s="5"/>
    </row>
    <row r="453" spans="2:6" s="3" customFormat="1" x14ac:dyDescent="0.2">
      <c r="B453" s="5"/>
      <c r="C453" s="5"/>
      <c r="D453" s="5"/>
      <c r="E453" s="5"/>
      <c r="F453" s="5"/>
    </row>
    <row r="454" spans="2:6" s="3" customFormat="1" x14ac:dyDescent="0.2">
      <c r="B454" s="5"/>
      <c r="C454" s="5"/>
      <c r="D454" s="5"/>
      <c r="E454" s="5"/>
      <c r="F454" s="5"/>
    </row>
    <row r="455" spans="2:6" s="3" customFormat="1" x14ac:dyDescent="0.2">
      <c r="B455" s="5"/>
      <c r="C455" s="5"/>
      <c r="D455" s="5"/>
      <c r="E455" s="5"/>
      <c r="F455" s="5"/>
    </row>
    <row r="456" spans="2:6" s="3" customFormat="1" x14ac:dyDescent="0.2">
      <c r="B456" s="5"/>
      <c r="C456" s="5"/>
      <c r="D456" s="5"/>
      <c r="E456" s="5"/>
      <c r="F456" s="5"/>
    </row>
    <row r="457" spans="2:6" s="3" customFormat="1" x14ac:dyDescent="0.2">
      <c r="B457" s="5"/>
      <c r="C457" s="5"/>
      <c r="D457" s="5"/>
      <c r="E457" s="5"/>
      <c r="F457" s="5"/>
    </row>
    <row r="458" spans="2:6" s="3" customFormat="1" x14ac:dyDescent="0.2">
      <c r="B458" s="5"/>
      <c r="C458" s="5"/>
      <c r="D458" s="5"/>
      <c r="E458" s="5"/>
      <c r="F458" s="5"/>
    </row>
    <row r="459" spans="2:6" s="3" customFormat="1" x14ac:dyDescent="0.2">
      <c r="B459" s="5"/>
      <c r="C459" s="5"/>
      <c r="D459" s="5"/>
      <c r="E459" s="5"/>
      <c r="F459" s="5"/>
    </row>
    <row r="460" spans="2:6" s="3" customFormat="1" x14ac:dyDescent="0.2">
      <c r="B460" s="5"/>
      <c r="C460" s="5"/>
      <c r="D460" s="5"/>
      <c r="E460" s="5"/>
      <c r="F460" s="5"/>
    </row>
    <row r="461" spans="2:6" s="3" customFormat="1" x14ac:dyDescent="0.2">
      <c r="B461" s="5"/>
      <c r="C461" s="5"/>
      <c r="D461" s="5"/>
      <c r="E461" s="5"/>
      <c r="F461" s="5"/>
    </row>
    <row r="462" spans="2:6" s="3" customFormat="1" x14ac:dyDescent="0.2">
      <c r="B462" s="5"/>
      <c r="C462" s="5"/>
      <c r="D462" s="5"/>
      <c r="E462" s="5"/>
      <c r="F462" s="5"/>
    </row>
    <row r="463" spans="2:6" s="3" customFormat="1" x14ac:dyDescent="0.2">
      <c r="B463" s="5"/>
      <c r="C463" s="5"/>
      <c r="D463" s="5"/>
      <c r="E463" s="5"/>
      <c r="F463" s="5"/>
    </row>
    <row r="464" spans="2:6" s="3" customFormat="1" x14ac:dyDescent="0.2">
      <c r="B464" s="5"/>
      <c r="C464" s="5"/>
      <c r="D464" s="5"/>
      <c r="E464" s="5"/>
      <c r="F464" s="5"/>
    </row>
    <row r="465" spans="2:6" s="3" customFormat="1" x14ac:dyDescent="0.2">
      <c r="B465" s="5"/>
      <c r="C465" s="5"/>
      <c r="D465" s="5"/>
      <c r="E465" s="5"/>
      <c r="F465" s="5"/>
    </row>
    <row r="466" spans="2:6" s="3" customFormat="1" x14ac:dyDescent="0.2">
      <c r="B466" s="5"/>
      <c r="C466" s="5"/>
      <c r="D466" s="5"/>
      <c r="E466" s="5"/>
      <c r="F466" s="5"/>
    </row>
    <row r="467" spans="2:6" s="3" customFormat="1" x14ac:dyDescent="0.2">
      <c r="B467" s="5"/>
      <c r="C467" s="5"/>
      <c r="D467" s="5"/>
      <c r="E467" s="5"/>
      <c r="F467" s="5"/>
    </row>
    <row r="468" spans="2:6" s="3" customFormat="1" x14ac:dyDescent="0.2">
      <c r="B468" s="5"/>
      <c r="C468" s="5"/>
      <c r="D468" s="5"/>
      <c r="E468" s="5"/>
      <c r="F468" s="5"/>
    </row>
    <row r="469" spans="2:6" s="3" customFormat="1" x14ac:dyDescent="0.2">
      <c r="B469" s="5"/>
      <c r="C469" s="5"/>
      <c r="D469" s="5"/>
      <c r="E469" s="5"/>
      <c r="F469" s="5"/>
    </row>
    <row r="470" spans="2:6" s="3" customFormat="1" x14ac:dyDescent="0.2">
      <c r="B470" s="5"/>
      <c r="C470" s="5"/>
      <c r="D470" s="5"/>
      <c r="E470" s="5"/>
      <c r="F470" s="5"/>
    </row>
    <row r="471" spans="2:6" s="3" customFormat="1" x14ac:dyDescent="0.2">
      <c r="B471" s="5"/>
      <c r="C471" s="5"/>
      <c r="D471" s="5"/>
      <c r="E471" s="5"/>
      <c r="F471" s="5"/>
    </row>
    <row r="472" spans="2:6" s="3" customFormat="1" x14ac:dyDescent="0.2">
      <c r="B472" s="5"/>
      <c r="C472" s="5"/>
      <c r="D472" s="5"/>
      <c r="E472" s="5"/>
      <c r="F472" s="5"/>
    </row>
    <row r="473" spans="2:6" s="3" customFormat="1" x14ac:dyDescent="0.2">
      <c r="B473" s="5"/>
      <c r="C473" s="5"/>
      <c r="D473" s="5"/>
      <c r="E473" s="5"/>
      <c r="F473" s="5"/>
    </row>
    <row r="474" spans="2:6" s="3" customFormat="1" x14ac:dyDescent="0.2">
      <c r="B474" s="5"/>
      <c r="C474" s="5"/>
      <c r="D474" s="5"/>
      <c r="E474" s="5"/>
      <c r="F474" s="5"/>
    </row>
    <row r="475" spans="2:6" s="3" customFormat="1" x14ac:dyDescent="0.2">
      <c r="B475" s="5"/>
      <c r="C475" s="5"/>
      <c r="D475" s="5"/>
      <c r="E475" s="5"/>
      <c r="F475" s="5"/>
    </row>
    <row r="476" spans="2:6" s="3" customFormat="1" x14ac:dyDescent="0.2">
      <c r="B476" s="5"/>
      <c r="C476" s="5"/>
      <c r="D476" s="5"/>
      <c r="E476" s="5"/>
      <c r="F476" s="5"/>
    </row>
    <row r="477" spans="2:6" s="3" customFormat="1" x14ac:dyDescent="0.2">
      <c r="B477" s="5"/>
      <c r="C477" s="5"/>
      <c r="D477" s="5"/>
      <c r="E477" s="5"/>
      <c r="F477" s="5"/>
    </row>
    <row r="478" spans="2:6" s="3" customFormat="1" x14ac:dyDescent="0.2">
      <c r="B478" s="5"/>
      <c r="C478" s="5"/>
      <c r="D478" s="5"/>
      <c r="E478" s="5"/>
      <c r="F478" s="5"/>
    </row>
    <row r="479" spans="2:6" s="3" customFormat="1" x14ac:dyDescent="0.2">
      <c r="B479" s="5"/>
      <c r="C479" s="5"/>
      <c r="D479" s="5"/>
      <c r="E479" s="5"/>
      <c r="F479" s="5"/>
    </row>
    <row r="480" spans="2:6" s="3" customFormat="1" x14ac:dyDescent="0.2">
      <c r="B480" s="5"/>
      <c r="C480" s="5"/>
      <c r="D480" s="5"/>
      <c r="E480" s="5"/>
      <c r="F480" s="5"/>
    </row>
    <row r="481" spans="2:6" s="3" customFormat="1" x14ac:dyDescent="0.2">
      <c r="B481" s="5"/>
      <c r="C481" s="5"/>
      <c r="D481" s="5"/>
      <c r="E481" s="5"/>
      <c r="F481" s="5"/>
    </row>
    <row r="482" spans="2:6" s="3" customFormat="1" x14ac:dyDescent="0.2">
      <c r="B482" s="5"/>
      <c r="C482" s="5"/>
      <c r="D482" s="5"/>
      <c r="E482" s="5"/>
      <c r="F482" s="5"/>
    </row>
    <row r="483" spans="2:6" s="3" customFormat="1" x14ac:dyDescent="0.2">
      <c r="B483" s="5"/>
      <c r="C483" s="5"/>
      <c r="D483" s="5"/>
      <c r="E483" s="5"/>
      <c r="F483" s="5"/>
    </row>
    <row r="484" spans="2:6" s="3" customFormat="1" x14ac:dyDescent="0.2">
      <c r="B484" s="5"/>
      <c r="C484" s="5"/>
      <c r="D484" s="5"/>
      <c r="E484" s="5"/>
      <c r="F484" s="5"/>
    </row>
    <row r="485" spans="2:6" s="3" customFormat="1" x14ac:dyDescent="0.2">
      <c r="B485" s="5"/>
      <c r="C485" s="5"/>
      <c r="D485" s="5"/>
      <c r="E485" s="5"/>
      <c r="F485" s="5"/>
    </row>
    <row r="486" spans="2:6" s="3" customFormat="1" x14ac:dyDescent="0.2">
      <c r="B486" s="5"/>
      <c r="C486" s="5"/>
      <c r="D486" s="5"/>
      <c r="E486" s="5"/>
      <c r="F486" s="5"/>
    </row>
    <row r="487" spans="2:6" s="3" customFormat="1" x14ac:dyDescent="0.2">
      <c r="B487" s="5"/>
      <c r="C487" s="5"/>
      <c r="D487" s="5"/>
      <c r="E487" s="5"/>
      <c r="F487" s="5"/>
    </row>
    <row r="488" spans="2:6" s="3" customFormat="1" x14ac:dyDescent="0.2">
      <c r="B488" s="5"/>
      <c r="C488" s="5"/>
      <c r="D488" s="5"/>
      <c r="E488" s="5"/>
      <c r="F488" s="5"/>
    </row>
    <row r="489" spans="2:6" s="3" customFormat="1" x14ac:dyDescent="0.2">
      <c r="B489" s="5"/>
      <c r="C489" s="5"/>
      <c r="D489" s="5"/>
      <c r="E489" s="5"/>
      <c r="F489" s="5"/>
    </row>
    <row r="490" spans="2:6" s="3" customFormat="1" x14ac:dyDescent="0.2">
      <c r="B490" s="5"/>
      <c r="C490" s="5"/>
      <c r="D490" s="5"/>
      <c r="E490" s="5"/>
      <c r="F490" s="5"/>
    </row>
    <row r="491" spans="2:6" s="3" customFormat="1" x14ac:dyDescent="0.2">
      <c r="B491" s="5"/>
      <c r="C491" s="5"/>
      <c r="D491" s="5"/>
      <c r="E491" s="5"/>
      <c r="F491" s="5"/>
    </row>
    <row r="492" spans="2:6" s="3" customFormat="1" x14ac:dyDescent="0.2">
      <c r="B492" s="5"/>
      <c r="C492" s="5"/>
      <c r="D492" s="5"/>
      <c r="E492" s="5"/>
      <c r="F492" s="5"/>
    </row>
    <row r="493" spans="2:6" s="3" customFormat="1" x14ac:dyDescent="0.2">
      <c r="B493" s="5"/>
      <c r="C493" s="5"/>
      <c r="D493" s="5"/>
      <c r="E493" s="5"/>
      <c r="F493" s="5"/>
    </row>
    <row r="494" spans="2:6" s="3" customFormat="1" x14ac:dyDescent="0.2">
      <c r="B494" s="5"/>
      <c r="C494" s="5"/>
      <c r="D494" s="5"/>
      <c r="E494" s="5"/>
      <c r="F494" s="5"/>
    </row>
    <row r="495" spans="2:6" s="3" customFormat="1" x14ac:dyDescent="0.2">
      <c r="B495" s="5"/>
      <c r="C495" s="5"/>
      <c r="D495" s="5"/>
      <c r="E495" s="5"/>
      <c r="F495" s="5"/>
    </row>
  </sheetData>
  <autoFilter ref="A6:K93"/>
  <mergeCells count="9">
    <mergeCell ref="A7:A99"/>
    <mergeCell ref="A1:B3"/>
    <mergeCell ref="C1:H1"/>
    <mergeCell ref="I1:J1"/>
    <mergeCell ref="C2:H2"/>
    <mergeCell ref="I2:J2"/>
    <mergeCell ref="C3:H3"/>
    <mergeCell ref="I3:J3"/>
    <mergeCell ref="B4:D4"/>
  </mergeCells>
  <conditionalFormatting sqref="B88">
    <cfRule type="duplicateValues" dxfId="62" priority="4"/>
  </conditionalFormatting>
  <conditionalFormatting sqref="B89">
    <cfRule type="duplicateValues" dxfId="61" priority="3"/>
  </conditionalFormatting>
  <conditionalFormatting sqref="B90">
    <cfRule type="duplicateValues" dxfId="60" priority="2"/>
  </conditionalFormatting>
  <conditionalFormatting sqref="B92">
    <cfRule type="duplicateValues" dxfId="59" priority="1"/>
  </conditionalFormatting>
  <hyperlinks>
    <hyperlink ref="B88" r:id="rId1" display=" Ley 715 de 2001"/>
  </hyperlinks>
  <pageMargins left="0.75" right="0.75" top="1" bottom="1" header="0" footer="0"/>
  <pageSetup paperSize="9" orientation="portrait" r:id="rId2"/>
  <headerFooter alignWithMargins="0"/>
  <drawing r:id="rId3"/>
  <legacyDrawing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51"/>
  </sheetPr>
  <dimension ref="A1:AAL472"/>
  <sheetViews>
    <sheetView zoomScale="73" zoomScaleNormal="73" workbookViewId="0">
      <pane xSplit="1" ySplit="6" topLeftCell="B211" activePane="bottomRight" state="frozen"/>
      <selection pane="topRight" activeCell="B1" sqref="B1"/>
      <selection pane="bottomLeft" activeCell="A7" sqref="A7"/>
      <selection pane="bottomRight" activeCell="A34" sqref="A34:A211"/>
    </sheetView>
  </sheetViews>
  <sheetFormatPr baseColWidth="10" defaultRowHeight="15.75" x14ac:dyDescent="0.2"/>
  <cols>
    <col min="1" max="1" width="15.85546875" style="306" customWidth="1"/>
    <col min="2" max="2" width="28.28515625" style="304" customWidth="1"/>
    <col min="3" max="3" width="23.85546875" style="304" customWidth="1"/>
    <col min="4" max="4" width="19.5703125" style="304" customWidth="1"/>
    <col min="5" max="5" width="30.28515625" style="304" customWidth="1"/>
    <col min="6" max="6" width="74.28515625" style="305" customWidth="1"/>
    <col min="7" max="7" width="31.42578125" style="304" customWidth="1"/>
    <col min="8" max="8" width="25.7109375" style="303" customWidth="1"/>
    <col min="9" max="9" width="24.42578125" style="302" customWidth="1"/>
    <col min="10" max="10" width="28.42578125" style="301" customWidth="1"/>
    <col min="11" max="11" width="30.42578125" style="300" customWidth="1"/>
    <col min="12" max="60" width="11.42578125" style="300"/>
    <col min="61" max="16384" width="11.42578125" style="299"/>
  </cols>
  <sheetData>
    <row r="1" spans="1:60" ht="35.25" customHeight="1" x14ac:dyDescent="0.2">
      <c r="A1" s="513"/>
      <c r="B1" s="514"/>
      <c r="C1" s="519" t="s">
        <v>0</v>
      </c>
      <c r="D1" s="520"/>
      <c r="E1" s="520"/>
      <c r="F1" s="520"/>
      <c r="G1" s="520"/>
      <c r="H1" s="520"/>
      <c r="I1" s="521" t="s">
        <v>1</v>
      </c>
      <c r="J1" s="521"/>
    </row>
    <row r="2" spans="1:60" ht="24" customHeight="1" x14ac:dyDescent="0.2">
      <c r="A2" s="515"/>
      <c r="B2" s="516"/>
      <c r="C2" s="519" t="s">
        <v>2</v>
      </c>
      <c r="D2" s="520"/>
      <c r="E2" s="520"/>
      <c r="F2" s="520"/>
      <c r="G2" s="520"/>
      <c r="H2" s="520"/>
      <c r="I2" s="521" t="s">
        <v>3</v>
      </c>
      <c r="J2" s="521"/>
    </row>
    <row r="3" spans="1:60" ht="21.75" customHeight="1" x14ac:dyDescent="0.2">
      <c r="A3" s="517"/>
      <c r="B3" s="518"/>
      <c r="C3" s="519" t="s">
        <v>4</v>
      </c>
      <c r="D3" s="520"/>
      <c r="E3" s="520"/>
      <c r="F3" s="520"/>
      <c r="G3" s="520"/>
      <c r="H3" s="522"/>
      <c r="I3" s="519" t="s">
        <v>5</v>
      </c>
      <c r="J3" s="522"/>
    </row>
    <row r="4" spans="1:60" x14ac:dyDescent="0.2">
      <c r="A4" s="308"/>
      <c r="B4" s="512" t="s">
        <v>3379</v>
      </c>
      <c r="C4" s="512"/>
      <c r="D4" s="512"/>
      <c r="E4" s="301"/>
      <c r="F4" s="307"/>
      <c r="G4" s="301"/>
      <c r="H4" s="302"/>
    </row>
    <row r="5" spans="1:60" ht="16.5" thickBot="1" x14ac:dyDescent="0.25">
      <c r="A5" s="308"/>
      <c r="B5" s="301"/>
      <c r="C5" s="301"/>
      <c r="D5" s="301"/>
      <c r="E5" s="301"/>
      <c r="F5" s="307"/>
      <c r="G5" s="301"/>
      <c r="H5" s="302"/>
    </row>
    <row r="6" spans="1:60" s="372" customFormat="1" ht="36.75" thickBot="1" x14ac:dyDescent="0.25">
      <c r="A6" s="380" t="s">
        <v>7</v>
      </c>
      <c r="B6" s="378" t="s">
        <v>8</v>
      </c>
      <c r="C6" s="378" t="s">
        <v>9</v>
      </c>
      <c r="D6" s="378" t="s">
        <v>10</v>
      </c>
      <c r="E6" s="378" t="s">
        <v>11</v>
      </c>
      <c r="F6" s="379" t="s">
        <v>12</v>
      </c>
      <c r="G6" s="378" t="s">
        <v>13</v>
      </c>
      <c r="H6" s="377" t="s">
        <v>14</v>
      </c>
      <c r="I6" s="376" t="s">
        <v>15</v>
      </c>
      <c r="J6" s="375" t="s">
        <v>16</v>
      </c>
      <c r="K6" s="374" t="s">
        <v>17</v>
      </c>
      <c r="L6" s="373"/>
      <c r="M6" s="373"/>
      <c r="N6" s="373"/>
      <c r="O6" s="373"/>
      <c r="P6" s="373"/>
      <c r="Q6" s="373"/>
      <c r="R6" s="373"/>
      <c r="S6" s="373"/>
      <c r="T6" s="373"/>
      <c r="U6" s="373"/>
      <c r="V6" s="373"/>
      <c r="W6" s="373"/>
      <c r="X6" s="373"/>
      <c r="Y6" s="373"/>
      <c r="Z6" s="373"/>
      <c r="AA6" s="373"/>
      <c r="AB6" s="373"/>
      <c r="AC6" s="373"/>
      <c r="AD6" s="373"/>
      <c r="AE6" s="373"/>
      <c r="AF6" s="373"/>
      <c r="AG6" s="373"/>
      <c r="AH6" s="373"/>
      <c r="AI6" s="373"/>
      <c r="AJ6" s="373"/>
      <c r="AK6" s="373"/>
      <c r="AL6" s="373"/>
      <c r="AM6" s="373"/>
      <c r="AN6" s="373"/>
      <c r="AO6" s="373"/>
      <c r="AP6" s="373"/>
      <c r="AQ6" s="373"/>
      <c r="AR6" s="373"/>
      <c r="AS6" s="373"/>
      <c r="AT6" s="373"/>
      <c r="AU6" s="373"/>
      <c r="AV6" s="373"/>
      <c r="AW6" s="373"/>
      <c r="AX6" s="373"/>
      <c r="AY6" s="373"/>
      <c r="AZ6" s="373"/>
      <c r="BA6" s="373"/>
      <c r="BB6" s="373"/>
      <c r="BC6" s="373"/>
      <c r="BD6" s="373"/>
      <c r="BE6" s="373"/>
      <c r="BF6" s="373"/>
      <c r="BG6" s="373"/>
      <c r="BH6" s="373"/>
    </row>
    <row r="7" spans="1:60" ht="69" customHeight="1" x14ac:dyDescent="0.2">
      <c r="A7" s="508" t="s">
        <v>3218</v>
      </c>
      <c r="B7" s="356" t="s">
        <v>1704</v>
      </c>
      <c r="C7" s="317">
        <v>1991</v>
      </c>
      <c r="D7" s="317" t="s">
        <v>145</v>
      </c>
      <c r="E7" s="317" t="s">
        <v>292</v>
      </c>
      <c r="F7" s="328" t="s">
        <v>2552</v>
      </c>
      <c r="G7" s="317" t="s">
        <v>3217</v>
      </c>
      <c r="H7" s="317" t="s">
        <v>208</v>
      </c>
      <c r="I7" s="317" t="s">
        <v>24</v>
      </c>
      <c r="J7" s="317" t="s">
        <v>25</v>
      </c>
      <c r="K7" s="315" t="s">
        <v>26</v>
      </c>
    </row>
    <row r="8" spans="1:60" ht="69" customHeight="1" x14ac:dyDescent="0.2">
      <c r="A8" s="509"/>
      <c r="B8" s="356" t="s">
        <v>3216</v>
      </c>
      <c r="C8" s="317">
        <v>1887</v>
      </c>
      <c r="D8" s="317" t="s">
        <v>359</v>
      </c>
      <c r="E8" s="317" t="s">
        <v>3212</v>
      </c>
      <c r="F8" s="328" t="s">
        <v>3215</v>
      </c>
      <c r="G8" s="317" t="s">
        <v>3207</v>
      </c>
      <c r="H8" s="317" t="s">
        <v>208</v>
      </c>
      <c r="I8" s="317" t="s">
        <v>24</v>
      </c>
      <c r="J8" s="317" t="s">
        <v>25</v>
      </c>
      <c r="K8" s="315" t="s">
        <v>26</v>
      </c>
    </row>
    <row r="9" spans="1:60" ht="69" customHeight="1" x14ac:dyDescent="0.2">
      <c r="A9" s="509"/>
      <c r="B9" s="356" t="s">
        <v>3214</v>
      </c>
      <c r="C9" s="317">
        <v>1971</v>
      </c>
      <c r="D9" s="317" t="s">
        <v>359</v>
      </c>
      <c r="E9" s="317" t="s">
        <v>106</v>
      </c>
      <c r="F9" s="328" t="s">
        <v>3213</v>
      </c>
      <c r="G9" s="317" t="s">
        <v>3115</v>
      </c>
      <c r="H9" s="317" t="s">
        <v>208</v>
      </c>
      <c r="I9" s="317" t="s">
        <v>24</v>
      </c>
      <c r="J9" s="371" t="s">
        <v>25</v>
      </c>
      <c r="K9" s="315" t="s">
        <v>26</v>
      </c>
    </row>
    <row r="10" spans="1:60" ht="58.5" customHeight="1" x14ac:dyDescent="0.2">
      <c r="A10" s="509"/>
      <c r="B10" s="356" t="s">
        <v>2559</v>
      </c>
      <c r="C10" s="317" t="s">
        <v>2560</v>
      </c>
      <c r="D10" s="356" t="s">
        <v>359</v>
      </c>
      <c r="E10" s="317" t="s">
        <v>3212</v>
      </c>
      <c r="F10" s="328" t="s">
        <v>2561</v>
      </c>
      <c r="G10" s="317" t="s">
        <v>3205</v>
      </c>
      <c r="H10" s="317" t="s">
        <v>208</v>
      </c>
      <c r="I10" s="370" t="s">
        <v>24</v>
      </c>
      <c r="J10" s="317" t="s">
        <v>25</v>
      </c>
      <c r="K10" s="315" t="s">
        <v>26</v>
      </c>
    </row>
    <row r="11" spans="1:60" ht="58.5" customHeight="1" x14ac:dyDescent="0.2">
      <c r="A11" s="509"/>
      <c r="B11" s="356" t="s">
        <v>2562</v>
      </c>
      <c r="C11" s="317">
        <v>2012</v>
      </c>
      <c r="D11" s="356" t="s">
        <v>359</v>
      </c>
      <c r="E11" s="317" t="s">
        <v>460</v>
      </c>
      <c r="F11" s="328" t="s">
        <v>2563</v>
      </c>
      <c r="G11" s="317" t="s">
        <v>3205</v>
      </c>
      <c r="H11" s="317" t="s">
        <v>128</v>
      </c>
      <c r="I11" s="370" t="s">
        <v>24</v>
      </c>
      <c r="J11" s="369" t="s">
        <v>25</v>
      </c>
      <c r="K11" s="315" t="s">
        <v>26</v>
      </c>
    </row>
    <row r="12" spans="1:60" ht="87" customHeight="1" x14ac:dyDescent="0.2">
      <c r="A12" s="509"/>
      <c r="B12" s="356" t="s">
        <v>879</v>
      </c>
      <c r="C12" s="317">
        <v>2000</v>
      </c>
      <c r="D12" s="317" t="s">
        <v>3211</v>
      </c>
      <c r="E12" s="317" t="s">
        <v>460</v>
      </c>
      <c r="F12" s="328" t="s">
        <v>2566</v>
      </c>
      <c r="G12" s="317" t="s">
        <v>3205</v>
      </c>
      <c r="H12" s="317" t="s">
        <v>128</v>
      </c>
      <c r="I12" s="317" t="s">
        <v>24</v>
      </c>
      <c r="J12" s="317" t="s">
        <v>25</v>
      </c>
      <c r="K12" s="315" t="s">
        <v>26</v>
      </c>
    </row>
    <row r="13" spans="1:60" ht="48" customHeight="1" x14ac:dyDescent="0.2">
      <c r="A13" s="509"/>
      <c r="B13" s="356" t="s">
        <v>3210</v>
      </c>
      <c r="C13" s="317">
        <v>2002</v>
      </c>
      <c r="D13" s="317" t="s">
        <v>359</v>
      </c>
      <c r="E13" s="317" t="s">
        <v>460</v>
      </c>
      <c r="F13" s="328" t="s">
        <v>3209</v>
      </c>
      <c r="G13" s="317" t="s">
        <v>3115</v>
      </c>
      <c r="H13" s="317" t="s">
        <v>128</v>
      </c>
      <c r="I13" s="317" t="s">
        <v>24</v>
      </c>
      <c r="J13" s="317" t="s">
        <v>25</v>
      </c>
      <c r="K13" s="315" t="s">
        <v>26</v>
      </c>
    </row>
    <row r="14" spans="1:60" ht="36" customHeight="1" x14ac:dyDescent="0.2">
      <c r="A14" s="509"/>
      <c r="B14" s="356" t="s">
        <v>30</v>
      </c>
      <c r="C14" s="317">
        <v>1993</v>
      </c>
      <c r="D14" s="317" t="s">
        <v>359</v>
      </c>
      <c r="E14" s="317" t="s">
        <v>1052</v>
      </c>
      <c r="F14" s="328" t="s">
        <v>3208</v>
      </c>
      <c r="G14" s="317" t="s">
        <v>3207</v>
      </c>
      <c r="H14" s="317" t="s">
        <v>128</v>
      </c>
      <c r="I14" s="317" t="s">
        <v>24</v>
      </c>
      <c r="J14" s="369" t="s">
        <v>25</v>
      </c>
      <c r="K14" s="315" t="s">
        <v>26</v>
      </c>
    </row>
    <row r="15" spans="1:60" ht="77.25" customHeight="1" x14ac:dyDescent="0.2">
      <c r="A15" s="509"/>
      <c r="B15" s="356" t="s">
        <v>518</v>
      </c>
      <c r="C15" s="317">
        <v>2015</v>
      </c>
      <c r="D15" s="317" t="s">
        <v>359</v>
      </c>
      <c r="E15" s="317" t="s">
        <v>106</v>
      </c>
      <c r="F15" s="334" t="s">
        <v>3206</v>
      </c>
      <c r="G15" s="317" t="s">
        <v>3205</v>
      </c>
      <c r="H15" s="317" t="s">
        <v>128</v>
      </c>
      <c r="I15" s="317" t="s">
        <v>24</v>
      </c>
      <c r="J15" s="369" t="s">
        <v>25</v>
      </c>
      <c r="K15" s="315" t="s">
        <v>26</v>
      </c>
    </row>
    <row r="16" spans="1:60" ht="50.25" customHeight="1" x14ac:dyDescent="0.2">
      <c r="A16" s="509"/>
      <c r="B16" s="356" t="s">
        <v>3204</v>
      </c>
      <c r="C16" s="317" t="s">
        <v>3203</v>
      </c>
      <c r="D16" s="317" t="s">
        <v>359</v>
      </c>
      <c r="E16" s="317" t="s">
        <v>52</v>
      </c>
      <c r="F16" s="328" t="s">
        <v>3202</v>
      </c>
      <c r="G16" s="317" t="s">
        <v>3052</v>
      </c>
      <c r="H16" s="317" t="s">
        <v>3201</v>
      </c>
      <c r="I16" s="317" t="s">
        <v>24</v>
      </c>
      <c r="J16" s="317" t="s">
        <v>25</v>
      </c>
      <c r="K16" s="315" t="s">
        <v>26</v>
      </c>
    </row>
    <row r="17" spans="1:78" ht="64.5" customHeight="1" x14ac:dyDescent="0.2">
      <c r="A17" s="509"/>
      <c r="B17" s="356" t="s">
        <v>2570</v>
      </c>
      <c r="C17" s="317" t="s">
        <v>2571</v>
      </c>
      <c r="D17" s="317" t="s">
        <v>359</v>
      </c>
      <c r="E17" s="317" t="s">
        <v>111</v>
      </c>
      <c r="F17" s="328" t="s">
        <v>2572</v>
      </c>
      <c r="G17" s="317" t="s">
        <v>3052</v>
      </c>
      <c r="H17" s="317" t="s">
        <v>2571</v>
      </c>
      <c r="I17" s="317" t="s">
        <v>529</v>
      </c>
      <c r="J17" s="317" t="s">
        <v>25</v>
      </c>
      <c r="K17" s="315" t="s">
        <v>26</v>
      </c>
    </row>
    <row r="18" spans="1:78" ht="51.75" customHeight="1" x14ac:dyDescent="0.2">
      <c r="A18" s="509"/>
      <c r="B18" s="356" t="s">
        <v>2542</v>
      </c>
      <c r="C18" s="317">
        <v>1993</v>
      </c>
      <c r="D18" s="317" t="s">
        <v>145</v>
      </c>
      <c r="E18" s="317" t="s">
        <v>63</v>
      </c>
      <c r="F18" s="328" t="s">
        <v>805</v>
      </c>
      <c r="G18" s="317" t="s">
        <v>3115</v>
      </c>
      <c r="H18" s="317" t="s">
        <v>128</v>
      </c>
      <c r="I18" s="317" t="s">
        <v>24</v>
      </c>
      <c r="J18" s="317" t="s">
        <v>25</v>
      </c>
      <c r="K18" s="315" t="s">
        <v>26</v>
      </c>
    </row>
    <row r="19" spans="1:78" ht="51.75" customHeight="1" x14ac:dyDescent="0.2">
      <c r="A19" s="509"/>
      <c r="B19" s="356" t="s">
        <v>2575</v>
      </c>
      <c r="C19" s="317">
        <v>2007</v>
      </c>
      <c r="D19" s="317" t="s">
        <v>145</v>
      </c>
      <c r="E19" s="317" t="s">
        <v>63</v>
      </c>
      <c r="F19" s="328" t="s">
        <v>2576</v>
      </c>
      <c r="G19" s="317" t="s">
        <v>3115</v>
      </c>
      <c r="H19" s="317" t="s">
        <v>128</v>
      </c>
      <c r="I19" s="317" t="s">
        <v>24</v>
      </c>
      <c r="J19" s="317" t="s">
        <v>25</v>
      </c>
      <c r="K19" s="315" t="s">
        <v>26</v>
      </c>
    </row>
    <row r="20" spans="1:78" ht="86.25" customHeight="1" x14ac:dyDescent="0.2">
      <c r="A20" s="509"/>
      <c r="B20" s="356" t="s">
        <v>2577</v>
      </c>
      <c r="C20" s="317">
        <v>2011</v>
      </c>
      <c r="D20" s="317" t="s">
        <v>359</v>
      </c>
      <c r="E20" s="317" t="s">
        <v>31</v>
      </c>
      <c r="F20" s="328" t="s">
        <v>2578</v>
      </c>
      <c r="G20" s="317" t="s">
        <v>3115</v>
      </c>
      <c r="H20" s="317" t="s">
        <v>2579</v>
      </c>
      <c r="I20" s="317" t="s">
        <v>24</v>
      </c>
      <c r="J20" s="317" t="s">
        <v>25</v>
      </c>
      <c r="K20" s="315" t="s">
        <v>26</v>
      </c>
    </row>
    <row r="21" spans="1:78" ht="51.75" customHeight="1" x14ac:dyDescent="0.2">
      <c r="A21" s="509"/>
      <c r="B21" s="356" t="s">
        <v>3200</v>
      </c>
      <c r="C21" s="317">
        <v>2018</v>
      </c>
      <c r="D21" s="317" t="s">
        <v>145</v>
      </c>
      <c r="E21" s="317" t="s">
        <v>672</v>
      </c>
      <c r="F21" s="328" t="s">
        <v>3199</v>
      </c>
      <c r="G21" s="317" t="s">
        <v>3115</v>
      </c>
      <c r="H21" s="317" t="s">
        <v>128</v>
      </c>
      <c r="I21" s="317" t="s">
        <v>24</v>
      </c>
      <c r="J21" s="317" t="s">
        <v>25</v>
      </c>
      <c r="K21" s="315" t="s">
        <v>26</v>
      </c>
    </row>
    <row r="22" spans="1:78" s="359" customFormat="1" ht="117.75" customHeight="1" x14ac:dyDescent="0.2">
      <c r="A22" s="509"/>
      <c r="B22" s="356" t="s">
        <v>3198</v>
      </c>
      <c r="C22" s="317" t="s">
        <v>3197</v>
      </c>
      <c r="D22" s="317" t="s">
        <v>359</v>
      </c>
      <c r="E22" s="317" t="s">
        <v>106</v>
      </c>
      <c r="F22" s="328" t="s">
        <v>3196</v>
      </c>
      <c r="G22" s="317" t="s">
        <v>3052</v>
      </c>
      <c r="H22" s="317" t="s">
        <v>3195</v>
      </c>
      <c r="I22" s="317" t="s">
        <v>24</v>
      </c>
      <c r="J22" s="317" t="s">
        <v>25</v>
      </c>
      <c r="K22" s="315" t="s">
        <v>26</v>
      </c>
      <c r="L22" s="357"/>
      <c r="M22" s="357"/>
      <c r="N22" s="357"/>
      <c r="O22" s="357"/>
      <c r="P22" s="357"/>
      <c r="Q22" s="357"/>
      <c r="R22" s="357"/>
      <c r="S22" s="357"/>
      <c r="T22" s="357"/>
      <c r="U22" s="357"/>
      <c r="V22" s="357"/>
      <c r="W22" s="357"/>
      <c r="X22" s="357"/>
      <c r="Y22" s="357"/>
      <c r="Z22" s="357"/>
      <c r="AA22" s="357"/>
      <c r="AB22" s="357"/>
      <c r="AC22" s="357"/>
      <c r="AD22" s="357"/>
      <c r="AE22" s="357"/>
      <c r="AF22" s="357"/>
      <c r="AG22" s="357"/>
      <c r="AH22" s="357"/>
      <c r="AI22" s="357"/>
      <c r="AJ22" s="357"/>
      <c r="AK22" s="357"/>
      <c r="AL22" s="357"/>
      <c r="AM22" s="357"/>
      <c r="AN22" s="357"/>
      <c r="AO22" s="357"/>
      <c r="AP22" s="357"/>
      <c r="AQ22" s="357"/>
      <c r="AR22" s="357"/>
      <c r="AS22" s="357"/>
      <c r="AT22" s="357"/>
      <c r="AU22" s="357"/>
      <c r="AV22" s="357"/>
      <c r="AW22" s="357"/>
      <c r="AX22" s="357"/>
      <c r="AY22" s="357"/>
      <c r="AZ22" s="357"/>
      <c r="BA22" s="357"/>
      <c r="BB22" s="357"/>
      <c r="BC22" s="357"/>
      <c r="BD22" s="357"/>
      <c r="BE22" s="357"/>
      <c r="BF22" s="357"/>
      <c r="BG22" s="357"/>
      <c r="BH22" s="357"/>
      <c r="BI22" s="357"/>
      <c r="BJ22" s="357"/>
      <c r="BK22" s="357"/>
      <c r="BL22" s="357"/>
      <c r="BM22" s="357"/>
      <c r="BN22" s="357"/>
      <c r="BO22" s="357"/>
      <c r="BP22" s="357"/>
      <c r="BQ22" s="357"/>
      <c r="BR22" s="357"/>
      <c r="BS22" s="357"/>
      <c r="BT22" s="357"/>
      <c r="BU22" s="357"/>
      <c r="BV22" s="357"/>
      <c r="BW22" s="357"/>
      <c r="BX22" s="357"/>
      <c r="BY22" s="357"/>
      <c r="BZ22" s="357"/>
    </row>
    <row r="23" spans="1:78" s="359" customFormat="1" ht="39.75" customHeight="1" x14ac:dyDescent="0.2">
      <c r="A23" s="509"/>
      <c r="B23" s="356" t="s">
        <v>2707</v>
      </c>
      <c r="C23" s="317">
        <v>1991</v>
      </c>
      <c r="D23" s="317" t="s">
        <v>359</v>
      </c>
      <c r="E23" s="317" t="s">
        <v>63</v>
      </c>
      <c r="F23" s="328" t="s">
        <v>3194</v>
      </c>
      <c r="G23" s="317" t="s">
        <v>3115</v>
      </c>
      <c r="H23" s="317" t="s">
        <v>128</v>
      </c>
      <c r="I23" s="317" t="s">
        <v>24</v>
      </c>
      <c r="J23" s="317" t="s">
        <v>25</v>
      </c>
      <c r="K23" s="315" t="s">
        <v>26</v>
      </c>
      <c r="L23" s="357"/>
      <c r="M23" s="357"/>
      <c r="N23" s="357"/>
      <c r="O23" s="357"/>
      <c r="P23" s="357"/>
      <c r="Q23" s="357"/>
      <c r="R23" s="357"/>
      <c r="S23" s="357"/>
      <c r="T23" s="357"/>
      <c r="U23" s="357"/>
      <c r="V23" s="357"/>
      <c r="W23" s="357"/>
      <c r="X23" s="357"/>
      <c r="Y23" s="357"/>
      <c r="Z23" s="357"/>
      <c r="AA23" s="357"/>
      <c r="AB23" s="357"/>
      <c r="AC23" s="357"/>
      <c r="AD23" s="357"/>
      <c r="AE23" s="357"/>
      <c r="AF23" s="357"/>
      <c r="AG23" s="357"/>
      <c r="AH23" s="357"/>
      <c r="AI23" s="357"/>
      <c r="AJ23" s="357"/>
      <c r="AK23" s="357"/>
      <c r="AL23" s="357"/>
      <c r="AM23" s="357"/>
      <c r="AN23" s="357"/>
      <c r="AO23" s="357"/>
      <c r="AP23" s="357"/>
      <c r="AQ23" s="357"/>
      <c r="AR23" s="357"/>
      <c r="AS23" s="357"/>
      <c r="AT23" s="357"/>
      <c r="AU23" s="357"/>
      <c r="AV23" s="357"/>
      <c r="AW23" s="357"/>
      <c r="AX23" s="357"/>
      <c r="AY23" s="357"/>
      <c r="AZ23" s="357"/>
      <c r="BA23" s="357"/>
      <c r="BB23" s="357"/>
      <c r="BC23" s="357"/>
      <c r="BD23" s="357"/>
      <c r="BE23" s="357"/>
      <c r="BF23" s="357"/>
      <c r="BG23" s="357"/>
      <c r="BH23" s="357"/>
      <c r="BI23" s="357"/>
      <c r="BJ23" s="357"/>
      <c r="BK23" s="357"/>
      <c r="BL23" s="357"/>
      <c r="BM23" s="357"/>
      <c r="BN23" s="357"/>
      <c r="BO23" s="357"/>
      <c r="BP23" s="357"/>
      <c r="BQ23" s="357"/>
      <c r="BR23" s="357"/>
      <c r="BS23" s="357"/>
      <c r="BT23" s="357"/>
      <c r="BU23" s="357"/>
      <c r="BV23" s="357"/>
      <c r="BW23" s="357"/>
      <c r="BX23" s="357"/>
      <c r="BY23" s="357"/>
      <c r="BZ23" s="357"/>
    </row>
    <row r="24" spans="1:78" ht="30" x14ac:dyDescent="0.2">
      <c r="A24" s="509"/>
      <c r="B24" s="356" t="s">
        <v>2681</v>
      </c>
      <c r="C24" s="317">
        <v>1991</v>
      </c>
      <c r="D24" s="317" t="s">
        <v>359</v>
      </c>
      <c r="E24" s="317" t="s">
        <v>63</v>
      </c>
      <c r="F24" s="328" t="s">
        <v>2682</v>
      </c>
      <c r="G24" s="317" t="s">
        <v>3115</v>
      </c>
      <c r="H24" s="317" t="s">
        <v>128</v>
      </c>
      <c r="I24" s="317" t="s">
        <v>24</v>
      </c>
      <c r="J24" s="317" t="s">
        <v>25</v>
      </c>
      <c r="K24" s="315" t="s">
        <v>26</v>
      </c>
    </row>
    <row r="25" spans="1:78" s="359" customFormat="1" ht="69.75" customHeight="1" x14ac:dyDescent="0.2">
      <c r="A25" s="509"/>
      <c r="B25" s="356" t="s">
        <v>3008</v>
      </c>
      <c r="C25" s="317">
        <v>1997</v>
      </c>
      <c r="D25" s="317" t="s">
        <v>359</v>
      </c>
      <c r="E25" s="317" t="s">
        <v>3193</v>
      </c>
      <c r="F25" s="368" t="s">
        <v>3192</v>
      </c>
      <c r="G25" s="317" t="s">
        <v>3115</v>
      </c>
      <c r="H25" s="317" t="s">
        <v>128</v>
      </c>
      <c r="I25" s="317" t="s">
        <v>24</v>
      </c>
      <c r="J25" s="317" t="s">
        <v>25</v>
      </c>
      <c r="K25" s="315" t="s">
        <v>26</v>
      </c>
      <c r="L25" s="357"/>
      <c r="M25" s="357"/>
      <c r="N25" s="357"/>
      <c r="O25" s="357"/>
      <c r="P25" s="357"/>
      <c r="Q25" s="357"/>
      <c r="R25" s="357"/>
      <c r="S25" s="357"/>
      <c r="T25" s="357"/>
      <c r="U25" s="357"/>
      <c r="V25" s="357"/>
      <c r="W25" s="357"/>
      <c r="X25" s="357"/>
      <c r="Y25" s="357"/>
      <c r="Z25" s="357"/>
      <c r="AA25" s="357"/>
      <c r="AB25" s="357"/>
      <c r="AC25" s="357"/>
      <c r="AD25" s="357"/>
      <c r="AE25" s="357"/>
      <c r="AF25" s="357"/>
      <c r="AG25" s="357"/>
      <c r="AH25" s="357"/>
      <c r="AI25" s="357"/>
      <c r="AJ25" s="357"/>
      <c r="AK25" s="357"/>
      <c r="AL25" s="357"/>
      <c r="AM25" s="357"/>
      <c r="AN25" s="357"/>
      <c r="AO25" s="357"/>
      <c r="AP25" s="357"/>
      <c r="AQ25" s="357"/>
      <c r="AR25" s="357"/>
      <c r="AS25" s="357"/>
      <c r="AT25" s="357"/>
      <c r="AU25" s="357"/>
      <c r="AV25" s="357"/>
      <c r="AW25" s="357"/>
      <c r="AX25" s="357"/>
      <c r="AY25" s="357"/>
      <c r="AZ25" s="357"/>
      <c r="BA25" s="357"/>
      <c r="BB25" s="357"/>
      <c r="BC25" s="357"/>
      <c r="BD25" s="357"/>
      <c r="BE25" s="357"/>
      <c r="BF25" s="357"/>
      <c r="BG25" s="357"/>
      <c r="BH25" s="357"/>
      <c r="BI25" s="357"/>
      <c r="BJ25" s="357"/>
      <c r="BK25" s="357"/>
      <c r="BL25" s="357"/>
      <c r="BM25" s="357"/>
      <c r="BN25" s="357"/>
      <c r="BO25" s="357"/>
      <c r="BP25" s="357"/>
      <c r="BQ25" s="357"/>
      <c r="BR25" s="357"/>
      <c r="BS25" s="357"/>
      <c r="BT25" s="357"/>
      <c r="BU25" s="357"/>
      <c r="BV25" s="357"/>
      <c r="BW25" s="357"/>
      <c r="BX25" s="357"/>
      <c r="BY25" s="357"/>
      <c r="BZ25" s="357"/>
    </row>
    <row r="26" spans="1:78" s="359" customFormat="1" ht="51.75" customHeight="1" x14ac:dyDescent="0.2">
      <c r="A26" s="509"/>
      <c r="B26" s="356" t="s">
        <v>3189</v>
      </c>
      <c r="C26" s="317" t="s">
        <v>3191</v>
      </c>
      <c r="D26" s="317" t="s">
        <v>359</v>
      </c>
      <c r="E26" s="317" t="s">
        <v>3190</v>
      </c>
      <c r="F26" s="368" t="s">
        <v>3189</v>
      </c>
      <c r="G26" s="317" t="s">
        <v>2942</v>
      </c>
      <c r="H26" s="317" t="s">
        <v>3188</v>
      </c>
      <c r="I26" s="317" t="s">
        <v>24</v>
      </c>
      <c r="J26" s="317" t="s">
        <v>25</v>
      </c>
      <c r="K26" s="315" t="s">
        <v>26</v>
      </c>
      <c r="L26" s="357"/>
      <c r="M26" s="357"/>
      <c r="N26" s="357"/>
      <c r="O26" s="357"/>
      <c r="P26" s="357"/>
      <c r="Q26" s="357"/>
      <c r="R26" s="357"/>
      <c r="S26" s="357"/>
      <c r="T26" s="357"/>
      <c r="U26" s="357"/>
      <c r="V26" s="357"/>
      <c r="W26" s="357"/>
      <c r="X26" s="357"/>
      <c r="Y26" s="357"/>
      <c r="Z26" s="357"/>
      <c r="AA26" s="357"/>
      <c r="AB26" s="357"/>
      <c r="AC26" s="357"/>
      <c r="AD26" s="357"/>
      <c r="AE26" s="357"/>
      <c r="AF26" s="357"/>
      <c r="AG26" s="357"/>
      <c r="AH26" s="357"/>
      <c r="AI26" s="357"/>
      <c r="AJ26" s="357"/>
      <c r="AK26" s="357"/>
      <c r="AL26" s="357"/>
      <c r="AM26" s="357"/>
      <c r="AN26" s="357"/>
      <c r="AO26" s="357"/>
      <c r="AP26" s="357"/>
      <c r="AQ26" s="357"/>
      <c r="AR26" s="357"/>
      <c r="AS26" s="357"/>
      <c r="AT26" s="357"/>
      <c r="AU26" s="357"/>
      <c r="AV26" s="357"/>
      <c r="AW26" s="357"/>
      <c r="AX26" s="357"/>
      <c r="AY26" s="357"/>
      <c r="AZ26" s="357"/>
      <c r="BA26" s="357"/>
      <c r="BB26" s="357"/>
      <c r="BC26" s="357"/>
      <c r="BD26" s="357"/>
      <c r="BE26" s="357"/>
      <c r="BF26" s="357"/>
      <c r="BG26" s="357"/>
      <c r="BH26" s="357"/>
      <c r="BI26" s="357"/>
      <c r="BJ26" s="357"/>
      <c r="BK26" s="357"/>
      <c r="BL26" s="357"/>
      <c r="BM26" s="357"/>
      <c r="BN26" s="357"/>
      <c r="BO26" s="357"/>
      <c r="BP26" s="357"/>
      <c r="BQ26" s="357"/>
      <c r="BR26" s="357"/>
      <c r="BS26" s="357"/>
      <c r="BT26" s="357"/>
      <c r="BU26" s="357"/>
      <c r="BV26" s="357"/>
      <c r="BW26" s="357"/>
      <c r="BX26" s="357"/>
      <c r="BY26" s="357"/>
      <c r="BZ26" s="357"/>
    </row>
    <row r="27" spans="1:78" s="359" customFormat="1" ht="51" customHeight="1" x14ac:dyDescent="0.2">
      <c r="A27" s="509"/>
      <c r="B27" s="363" t="s">
        <v>3187</v>
      </c>
      <c r="C27" s="362">
        <v>1989</v>
      </c>
      <c r="D27" s="362" t="s">
        <v>359</v>
      </c>
      <c r="E27" s="362" t="s">
        <v>63</v>
      </c>
      <c r="F27" s="327" t="s">
        <v>3186</v>
      </c>
      <c r="G27" s="362" t="s">
        <v>3115</v>
      </c>
      <c r="H27" s="362" t="s">
        <v>128</v>
      </c>
      <c r="I27" s="362" t="s">
        <v>24</v>
      </c>
      <c r="J27" s="362" t="s">
        <v>25</v>
      </c>
      <c r="K27" s="315" t="s">
        <v>26</v>
      </c>
      <c r="L27" s="357"/>
      <c r="M27" s="357"/>
      <c r="N27" s="357"/>
      <c r="O27" s="357"/>
      <c r="P27" s="357"/>
      <c r="Q27" s="357"/>
      <c r="R27" s="357"/>
      <c r="S27" s="357"/>
      <c r="T27" s="357"/>
      <c r="U27" s="357"/>
      <c r="V27" s="357"/>
      <c r="W27" s="357"/>
      <c r="X27" s="357"/>
      <c r="Y27" s="357"/>
      <c r="Z27" s="357"/>
      <c r="AA27" s="357"/>
      <c r="AB27" s="357"/>
      <c r="AC27" s="357"/>
      <c r="AD27" s="357"/>
      <c r="AE27" s="357"/>
      <c r="AF27" s="357"/>
      <c r="AG27" s="357"/>
      <c r="AH27" s="357"/>
      <c r="AI27" s="357"/>
      <c r="AJ27" s="357"/>
      <c r="AK27" s="357"/>
      <c r="AL27" s="357"/>
      <c r="AM27" s="357"/>
      <c r="AN27" s="357"/>
      <c r="AO27" s="357"/>
      <c r="AP27" s="357"/>
      <c r="AQ27" s="357"/>
      <c r="AR27" s="357"/>
      <c r="AS27" s="357"/>
      <c r="AT27" s="357"/>
      <c r="AU27" s="357"/>
      <c r="AV27" s="357"/>
      <c r="AW27" s="357"/>
      <c r="AX27" s="357"/>
      <c r="AY27" s="357"/>
      <c r="AZ27" s="357"/>
      <c r="BA27" s="357"/>
      <c r="BB27" s="357"/>
      <c r="BC27" s="357"/>
      <c r="BD27" s="357"/>
      <c r="BE27" s="357"/>
      <c r="BF27" s="357"/>
      <c r="BG27" s="357"/>
      <c r="BH27" s="357"/>
      <c r="BI27" s="357"/>
      <c r="BJ27" s="357"/>
      <c r="BK27" s="357"/>
      <c r="BL27" s="357"/>
      <c r="BM27" s="357"/>
      <c r="BN27" s="357"/>
      <c r="BO27" s="357"/>
      <c r="BP27" s="357"/>
      <c r="BQ27" s="357"/>
      <c r="BR27" s="357"/>
      <c r="BS27" s="357"/>
      <c r="BT27" s="357"/>
      <c r="BU27" s="357"/>
      <c r="BV27" s="357"/>
      <c r="BW27" s="357"/>
      <c r="BX27" s="357"/>
      <c r="BY27" s="357"/>
      <c r="BZ27" s="357"/>
    </row>
    <row r="28" spans="1:78" s="359" customFormat="1" ht="51" customHeight="1" x14ac:dyDescent="0.2">
      <c r="A28" s="509"/>
      <c r="B28" s="363" t="s">
        <v>3185</v>
      </c>
      <c r="C28" s="362">
        <v>1923</v>
      </c>
      <c r="D28" s="362" t="s">
        <v>3184</v>
      </c>
      <c r="E28" s="362" t="s">
        <v>3183</v>
      </c>
      <c r="F28" s="327" t="s">
        <v>3182</v>
      </c>
      <c r="G28" s="362" t="s">
        <v>3115</v>
      </c>
      <c r="H28" s="362" t="s">
        <v>128</v>
      </c>
      <c r="I28" s="322" t="s">
        <v>24</v>
      </c>
      <c r="J28" s="322" t="s">
        <v>25</v>
      </c>
      <c r="K28" s="315" t="s">
        <v>26</v>
      </c>
      <c r="L28" s="357"/>
      <c r="M28" s="357"/>
      <c r="N28" s="357"/>
      <c r="O28" s="357"/>
      <c r="P28" s="357"/>
      <c r="Q28" s="357"/>
      <c r="R28" s="357"/>
      <c r="S28" s="357"/>
      <c r="T28" s="357"/>
      <c r="U28" s="357"/>
      <c r="V28" s="357"/>
      <c r="W28" s="357"/>
      <c r="X28" s="357"/>
      <c r="Y28" s="357"/>
      <c r="Z28" s="357"/>
      <c r="AA28" s="357"/>
      <c r="AB28" s="357"/>
      <c r="AC28" s="357"/>
      <c r="AD28" s="357"/>
      <c r="AE28" s="357"/>
      <c r="AF28" s="357"/>
      <c r="AG28" s="357"/>
      <c r="AH28" s="357"/>
      <c r="AI28" s="357"/>
      <c r="AJ28" s="357"/>
      <c r="AK28" s="357"/>
      <c r="AL28" s="357"/>
      <c r="AM28" s="357"/>
      <c r="AN28" s="357"/>
      <c r="AO28" s="357"/>
      <c r="AP28" s="357"/>
      <c r="AQ28" s="357"/>
      <c r="AR28" s="357"/>
      <c r="AS28" s="357"/>
      <c r="AT28" s="357"/>
      <c r="AU28" s="357"/>
      <c r="AV28" s="357"/>
      <c r="AW28" s="357"/>
      <c r="AX28" s="357"/>
      <c r="AY28" s="357"/>
      <c r="AZ28" s="357"/>
      <c r="BA28" s="357"/>
      <c r="BB28" s="357"/>
      <c r="BC28" s="357"/>
      <c r="BD28" s="357"/>
      <c r="BE28" s="357"/>
      <c r="BF28" s="357"/>
      <c r="BG28" s="357"/>
      <c r="BH28" s="357"/>
      <c r="BI28" s="357"/>
      <c r="BJ28" s="357"/>
      <c r="BK28" s="357"/>
      <c r="BL28" s="357"/>
      <c r="BM28" s="357"/>
      <c r="BN28" s="357"/>
      <c r="BO28" s="357"/>
      <c r="BP28" s="357"/>
      <c r="BQ28" s="357"/>
      <c r="BR28" s="357"/>
      <c r="BS28" s="357"/>
      <c r="BT28" s="357"/>
      <c r="BU28" s="357"/>
      <c r="BV28" s="357"/>
      <c r="BW28" s="357"/>
      <c r="BX28" s="357"/>
      <c r="BY28" s="357"/>
      <c r="BZ28" s="357"/>
    </row>
    <row r="29" spans="1:78" s="359" customFormat="1" ht="36" customHeight="1" x14ac:dyDescent="0.2">
      <c r="A29" s="509"/>
      <c r="B29" s="363" t="s">
        <v>3181</v>
      </c>
      <c r="C29" s="362">
        <v>1992</v>
      </c>
      <c r="D29" s="362" t="s">
        <v>359</v>
      </c>
      <c r="E29" s="362" t="s">
        <v>31</v>
      </c>
      <c r="F29" s="327" t="s">
        <v>3180</v>
      </c>
      <c r="G29" s="362" t="s">
        <v>3115</v>
      </c>
      <c r="H29" s="362" t="s">
        <v>128</v>
      </c>
      <c r="I29" s="362" t="s">
        <v>24</v>
      </c>
      <c r="J29" s="362" t="s">
        <v>25</v>
      </c>
      <c r="K29" s="315" t="s">
        <v>26</v>
      </c>
      <c r="L29" s="357"/>
      <c r="M29" s="357"/>
      <c r="N29" s="357"/>
      <c r="O29" s="357"/>
      <c r="P29" s="357"/>
      <c r="Q29" s="357"/>
      <c r="R29" s="357"/>
      <c r="S29" s="357"/>
      <c r="T29" s="357"/>
      <c r="U29" s="357"/>
      <c r="V29" s="357"/>
      <c r="W29" s="357"/>
      <c r="X29" s="357"/>
      <c r="Y29" s="357"/>
      <c r="Z29" s="357"/>
      <c r="AA29" s="357"/>
      <c r="AB29" s="357"/>
      <c r="AC29" s="357"/>
      <c r="AD29" s="357"/>
      <c r="AE29" s="357"/>
      <c r="AF29" s="357"/>
      <c r="AG29" s="357"/>
      <c r="AH29" s="357"/>
      <c r="AI29" s="357"/>
      <c r="AJ29" s="357"/>
      <c r="AK29" s="357"/>
      <c r="AL29" s="357"/>
      <c r="AM29" s="357"/>
      <c r="AN29" s="357"/>
      <c r="AO29" s="357"/>
      <c r="AP29" s="357"/>
      <c r="AQ29" s="357"/>
      <c r="AR29" s="357"/>
      <c r="AS29" s="357"/>
      <c r="AT29" s="357"/>
      <c r="AU29" s="357"/>
      <c r="AV29" s="357"/>
      <c r="AW29" s="357"/>
      <c r="AX29" s="357"/>
      <c r="AY29" s="357"/>
      <c r="AZ29" s="357"/>
      <c r="BA29" s="357"/>
      <c r="BB29" s="357"/>
      <c r="BC29" s="357"/>
      <c r="BD29" s="357"/>
      <c r="BE29" s="357"/>
      <c r="BF29" s="357"/>
      <c r="BG29" s="357"/>
      <c r="BH29" s="357"/>
      <c r="BI29" s="357"/>
      <c r="BJ29" s="357"/>
      <c r="BK29" s="357"/>
      <c r="BL29" s="357"/>
      <c r="BM29" s="357"/>
      <c r="BN29" s="357"/>
      <c r="BO29" s="357"/>
      <c r="BP29" s="357"/>
      <c r="BQ29" s="357"/>
      <c r="BR29" s="357"/>
      <c r="BS29" s="357"/>
      <c r="BT29" s="357"/>
      <c r="BU29" s="357"/>
      <c r="BV29" s="357"/>
      <c r="BW29" s="357"/>
      <c r="BX29" s="357"/>
      <c r="BY29" s="357"/>
      <c r="BZ29" s="357"/>
    </row>
    <row r="30" spans="1:78" s="359" customFormat="1" ht="79.5" customHeight="1" x14ac:dyDescent="0.2">
      <c r="A30" s="509"/>
      <c r="B30" s="363" t="s">
        <v>3179</v>
      </c>
      <c r="C30" s="362">
        <v>2006</v>
      </c>
      <c r="D30" s="362" t="s">
        <v>359</v>
      </c>
      <c r="E30" s="362" t="s">
        <v>31</v>
      </c>
      <c r="F30" s="327" t="s">
        <v>3178</v>
      </c>
      <c r="G30" s="362" t="s">
        <v>3115</v>
      </c>
      <c r="H30" s="362" t="s">
        <v>128</v>
      </c>
      <c r="I30" s="362" t="s">
        <v>24</v>
      </c>
      <c r="J30" s="362" t="s">
        <v>25</v>
      </c>
      <c r="K30" s="315" t="s">
        <v>26</v>
      </c>
      <c r="L30" s="357"/>
      <c r="M30" s="357"/>
      <c r="N30" s="357"/>
      <c r="O30" s="357"/>
      <c r="P30" s="357"/>
      <c r="Q30" s="357"/>
      <c r="R30" s="357"/>
      <c r="S30" s="357"/>
      <c r="T30" s="357"/>
      <c r="U30" s="357"/>
      <c r="V30" s="357"/>
      <c r="W30" s="357"/>
      <c r="X30" s="357"/>
      <c r="Y30" s="357"/>
      <c r="Z30" s="357"/>
      <c r="AA30" s="357"/>
      <c r="AB30" s="357"/>
      <c r="AC30" s="357"/>
      <c r="AD30" s="357"/>
      <c r="AE30" s="357"/>
      <c r="AF30" s="357"/>
      <c r="AG30" s="357"/>
      <c r="AH30" s="357"/>
      <c r="AI30" s="357"/>
      <c r="AJ30" s="357"/>
      <c r="AK30" s="357"/>
      <c r="AL30" s="357"/>
      <c r="AM30" s="357"/>
      <c r="AN30" s="357"/>
      <c r="AO30" s="357"/>
      <c r="AP30" s="357"/>
      <c r="AQ30" s="357"/>
      <c r="AR30" s="357"/>
      <c r="AS30" s="357"/>
      <c r="AT30" s="357"/>
      <c r="AU30" s="357"/>
      <c r="AV30" s="357"/>
      <c r="AW30" s="357"/>
      <c r="AX30" s="357"/>
      <c r="AY30" s="357"/>
      <c r="AZ30" s="357"/>
      <c r="BA30" s="357"/>
      <c r="BB30" s="357"/>
      <c r="BC30" s="357"/>
      <c r="BD30" s="357"/>
      <c r="BE30" s="357"/>
      <c r="BF30" s="357"/>
      <c r="BG30" s="357"/>
      <c r="BH30" s="357"/>
      <c r="BI30" s="357"/>
      <c r="BJ30" s="357"/>
      <c r="BK30" s="357"/>
      <c r="BL30" s="357"/>
      <c r="BM30" s="357"/>
      <c r="BN30" s="357"/>
      <c r="BO30" s="357"/>
      <c r="BP30" s="357"/>
      <c r="BQ30" s="357"/>
      <c r="BR30" s="357"/>
      <c r="BS30" s="357"/>
      <c r="BT30" s="357"/>
      <c r="BU30" s="357"/>
      <c r="BV30" s="357"/>
      <c r="BW30" s="357"/>
      <c r="BX30" s="357"/>
      <c r="BY30" s="357"/>
      <c r="BZ30" s="357"/>
    </row>
    <row r="31" spans="1:78" s="359" customFormat="1" ht="79.5" customHeight="1" x14ac:dyDescent="0.2">
      <c r="A31" s="509"/>
      <c r="B31" s="363" t="s">
        <v>3177</v>
      </c>
      <c r="C31" s="362">
        <v>2006</v>
      </c>
      <c r="D31" s="362" t="s">
        <v>359</v>
      </c>
      <c r="E31" s="362" t="s">
        <v>106</v>
      </c>
      <c r="F31" s="327" t="s">
        <v>3176</v>
      </c>
      <c r="G31" s="362" t="s">
        <v>3115</v>
      </c>
      <c r="H31" s="362" t="s">
        <v>128</v>
      </c>
      <c r="I31" s="322" t="s">
        <v>24</v>
      </c>
      <c r="J31" s="322" t="s">
        <v>25</v>
      </c>
      <c r="K31" s="315" t="s">
        <v>26</v>
      </c>
      <c r="L31" s="357"/>
      <c r="M31" s="357"/>
      <c r="N31" s="357"/>
      <c r="O31" s="357"/>
      <c r="P31" s="357"/>
      <c r="Q31" s="357"/>
      <c r="R31" s="357"/>
      <c r="S31" s="357"/>
      <c r="T31" s="357"/>
      <c r="U31" s="357"/>
      <c r="V31" s="357"/>
      <c r="W31" s="357"/>
      <c r="X31" s="357"/>
      <c r="Y31" s="357"/>
      <c r="Z31" s="357"/>
      <c r="AA31" s="357"/>
      <c r="AB31" s="357"/>
      <c r="AC31" s="357"/>
      <c r="AD31" s="357"/>
      <c r="AE31" s="357"/>
      <c r="AF31" s="357"/>
      <c r="AG31" s="357"/>
      <c r="AH31" s="357"/>
      <c r="AI31" s="357"/>
      <c r="AJ31" s="357"/>
      <c r="AK31" s="357"/>
      <c r="AL31" s="357"/>
      <c r="AM31" s="357"/>
      <c r="AN31" s="357"/>
      <c r="AO31" s="357"/>
      <c r="AP31" s="357"/>
      <c r="AQ31" s="357"/>
      <c r="AR31" s="357"/>
      <c r="AS31" s="357"/>
      <c r="AT31" s="357"/>
      <c r="AU31" s="357"/>
      <c r="AV31" s="357"/>
      <c r="AW31" s="357"/>
      <c r="AX31" s="357"/>
      <c r="AY31" s="357"/>
      <c r="AZ31" s="357"/>
      <c r="BA31" s="357"/>
      <c r="BB31" s="357"/>
      <c r="BC31" s="357"/>
      <c r="BD31" s="357"/>
      <c r="BE31" s="357"/>
      <c r="BF31" s="357"/>
      <c r="BG31" s="357"/>
      <c r="BH31" s="357"/>
      <c r="BI31" s="357"/>
      <c r="BJ31" s="357"/>
      <c r="BK31" s="357"/>
      <c r="BL31" s="357"/>
      <c r="BM31" s="357"/>
      <c r="BN31" s="357"/>
      <c r="BO31" s="357"/>
      <c r="BP31" s="357"/>
      <c r="BQ31" s="357"/>
      <c r="BR31" s="357"/>
      <c r="BS31" s="357"/>
      <c r="BT31" s="357"/>
      <c r="BU31" s="357"/>
      <c r="BV31" s="357"/>
      <c r="BW31" s="357"/>
      <c r="BX31" s="357"/>
      <c r="BY31" s="357"/>
      <c r="BZ31" s="357"/>
    </row>
    <row r="32" spans="1:78" s="359" customFormat="1" ht="54" customHeight="1" x14ac:dyDescent="0.2">
      <c r="A32" s="509"/>
      <c r="B32" s="363" t="s">
        <v>3175</v>
      </c>
      <c r="C32" s="362">
        <v>2015</v>
      </c>
      <c r="D32" s="362" t="s">
        <v>359</v>
      </c>
      <c r="E32" s="362" t="s">
        <v>52</v>
      </c>
      <c r="F32" s="327" t="s">
        <v>3174</v>
      </c>
      <c r="G32" s="362" t="s">
        <v>3115</v>
      </c>
      <c r="H32" s="362" t="s">
        <v>128</v>
      </c>
      <c r="I32" s="362" t="s">
        <v>24</v>
      </c>
      <c r="J32" s="362" t="s">
        <v>25</v>
      </c>
      <c r="K32" s="315" t="s">
        <v>26</v>
      </c>
      <c r="L32" s="357"/>
      <c r="M32" s="357"/>
      <c r="N32" s="357"/>
      <c r="O32" s="357"/>
      <c r="P32" s="357"/>
      <c r="Q32" s="357"/>
      <c r="R32" s="357"/>
      <c r="S32" s="357"/>
      <c r="T32" s="357"/>
      <c r="U32" s="357"/>
      <c r="V32" s="357"/>
      <c r="W32" s="357"/>
      <c r="X32" s="357"/>
      <c r="Y32" s="357"/>
      <c r="Z32" s="357"/>
      <c r="AA32" s="357"/>
      <c r="AB32" s="357"/>
      <c r="AC32" s="357"/>
      <c r="AD32" s="357"/>
      <c r="AE32" s="357"/>
      <c r="AF32" s="357"/>
      <c r="AG32" s="357"/>
      <c r="AH32" s="357"/>
      <c r="AI32" s="357"/>
      <c r="AJ32" s="357"/>
      <c r="AK32" s="357"/>
      <c r="AL32" s="357"/>
      <c r="AM32" s="357"/>
      <c r="AN32" s="357"/>
      <c r="AO32" s="357"/>
      <c r="AP32" s="357"/>
      <c r="AQ32" s="357"/>
      <c r="AR32" s="357"/>
      <c r="AS32" s="357"/>
      <c r="AT32" s="357"/>
      <c r="AU32" s="357"/>
      <c r="AV32" s="357"/>
      <c r="AW32" s="357"/>
      <c r="AX32" s="357"/>
      <c r="AY32" s="357"/>
      <c r="AZ32" s="357"/>
      <c r="BA32" s="357"/>
      <c r="BB32" s="357"/>
      <c r="BC32" s="357"/>
      <c r="BD32" s="357"/>
      <c r="BE32" s="357"/>
      <c r="BF32" s="357"/>
      <c r="BG32" s="357"/>
      <c r="BH32" s="357"/>
      <c r="BI32" s="357"/>
      <c r="BJ32" s="357"/>
      <c r="BK32" s="357"/>
      <c r="BL32" s="357"/>
      <c r="BM32" s="357"/>
      <c r="BN32" s="357"/>
      <c r="BO32" s="357"/>
      <c r="BP32" s="357"/>
      <c r="BQ32" s="357"/>
      <c r="BR32" s="357"/>
      <c r="BS32" s="357"/>
      <c r="BT32" s="357"/>
      <c r="BU32" s="357"/>
      <c r="BV32" s="357"/>
      <c r="BW32" s="357"/>
      <c r="BX32" s="357"/>
      <c r="BY32" s="357"/>
      <c r="BZ32" s="357"/>
    </row>
    <row r="33" spans="1:714" s="364" customFormat="1" ht="123" customHeight="1" x14ac:dyDescent="0.2">
      <c r="A33" s="367"/>
      <c r="B33" s="365"/>
      <c r="C33" s="365"/>
      <c r="D33" s="365"/>
      <c r="E33" s="365"/>
      <c r="F33" s="366"/>
      <c r="G33" s="365"/>
      <c r="H33" s="365"/>
      <c r="I33" s="365"/>
      <c r="J33" s="365"/>
      <c r="K33" s="430"/>
      <c r="L33" s="436"/>
      <c r="M33" s="436"/>
      <c r="N33" s="436"/>
      <c r="O33" s="436"/>
      <c r="P33" s="436"/>
      <c r="Q33" s="436"/>
      <c r="R33" s="436"/>
      <c r="S33" s="436"/>
      <c r="T33" s="436"/>
      <c r="U33" s="436"/>
      <c r="V33" s="436"/>
      <c r="W33" s="436"/>
      <c r="X33" s="436"/>
      <c r="Y33" s="436"/>
      <c r="Z33" s="436"/>
      <c r="AA33" s="436"/>
      <c r="AB33" s="436"/>
      <c r="AC33" s="436"/>
      <c r="AD33" s="436"/>
      <c r="AE33" s="436"/>
      <c r="AF33" s="436"/>
      <c r="AG33" s="436"/>
      <c r="AH33" s="436"/>
      <c r="AI33" s="436"/>
      <c r="AJ33" s="436"/>
      <c r="AK33" s="436"/>
      <c r="AL33" s="436"/>
      <c r="AM33" s="436"/>
      <c r="AN33" s="436"/>
      <c r="AO33" s="436"/>
      <c r="AP33" s="436"/>
      <c r="AQ33" s="436"/>
      <c r="AR33" s="436"/>
      <c r="AS33" s="436"/>
      <c r="AT33" s="436"/>
      <c r="AU33" s="436"/>
      <c r="AV33" s="436"/>
      <c r="AW33" s="436"/>
      <c r="AX33" s="436"/>
      <c r="AY33" s="436"/>
      <c r="AZ33" s="436"/>
      <c r="BA33" s="436"/>
      <c r="BB33" s="436"/>
      <c r="BC33" s="436"/>
      <c r="BD33" s="436"/>
      <c r="BE33" s="436"/>
      <c r="BF33" s="436"/>
      <c r="BG33" s="436"/>
      <c r="BH33" s="436"/>
      <c r="BI33" s="436"/>
      <c r="BJ33" s="436"/>
      <c r="BK33" s="436"/>
      <c r="BL33" s="436"/>
      <c r="BM33" s="436"/>
      <c r="BN33" s="436"/>
      <c r="BO33" s="436"/>
      <c r="BP33" s="436"/>
      <c r="BQ33" s="436"/>
      <c r="BR33" s="436"/>
      <c r="BS33" s="436"/>
      <c r="BT33" s="436"/>
      <c r="BU33" s="436"/>
      <c r="BV33" s="436"/>
      <c r="BW33" s="436"/>
      <c r="BX33" s="436"/>
      <c r="BY33" s="436"/>
      <c r="BZ33" s="436"/>
      <c r="CA33" s="437"/>
      <c r="CB33" s="437"/>
      <c r="CC33" s="437"/>
      <c r="CD33" s="437"/>
      <c r="CE33" s="437"/>
      <c r="CF33" s="437"/>
      <c r="CG33" s="437"/>
      <c r="CH33" s="437"/>
      <c r="CI33" s="437"/>
      <c r="CJ33" s="437"/>
      <c r="CK33" s="437"/>
      <c r="CL33" s="437"/>
      <c r="CM33" s="437"/>
      <c r="CN33" s="437"/>
      <c r="CO33" s="437"/>
      <c r="CP33" s="437"/>
      <c r="CQ33" s="437"/>
      <c r="CR33" s="437"/>
      <c r="CS33" s="437"/>
      <c r="CT33" s="437"/>
      <c r="CU33" s="437"/>
      <c r="CV33" s="437"/>
      <c r="CW33" s="437"/>
      <c r="CX33" s="437"/>
      <c r="CY33" s="437"/>
      <c r="CZ33" s="437"/>
      <c r="DA33" s="437"/>
      <c r="DB33" s="437"/>
      <c r="DC33" s="437"/>
      <c r="DD33" s="437"/>
      <c r="DE33" s="437"/>
      <c r="DF33" s="437"/>
      <c r="DG33" s="437"/>
      <c r="DH33" s="437"/>
      <c r="DI33" s="437"/>
      <c r="DJ33" s="437"/>
      <c r="DK33" s="437"/>
      <c r="DL33" s="437"/>
      <c r="DM33" s="437"/>
      <c r="DN33" s="437"/>
      <c r="DO33" s="437"/>
      <c r="DP33" s="437"/>
      <c r="DQ33" s="437"/>
      <c r="DR33" s="437"/>
      <c r="DS33" s="437"/>
      <c r="DT33" s="437"/>
      <c r="DU33" s="437"/>
      <c r="DV33" s="437"/>
      <c r="DW33" s="437"/>
      <c r="DX33" s="437"/>
      <c r="DY33" s="437"/>
      <c r="DZ33" s="437"/>
      <c r="EA33" s="437"/>
      <c r="EB33" s="437"/>
      <c r="EC33" s="437"/>
      <c r="ED33" s="437"/>
      <c r="EE33" s="437"/>
      <c r="EF33" s="437"/>
      <c r="EG33" s="437"/>
      <c r="EH33" s="437"/>
      <c r="EI33" s="437"/>
      <c r="EJ33" s="437"/>
      <c r="EK33" s="437"/>
      <c r="EL33" s="437"/>
      <c r="EM33" s="437"/>
      <c r="EN33" s="437"/>
      <c r="EO33" s="437"/>
      <c r="EP33" s="437"/>
      <c r="EQ33" s="437"/>
      <c r="ER33" s="437"/>
      <c r="ES33" s="437"/>
      <c r="ET33" s="437"/>
      <c r="EU33" s="437"/>
      <c r="EV33" s="437"/>
      <c r="EW33" s="437"/>
      <c r="EX33" s="437"/>
      <c r="EY33" s="437"/>
      <c r="EZ33" s="437"/>
      <c r="FA33" s="437"/>
      <c r="FB33" s="437"/>
      <c r="FC33" s="437"/>
      <c r="FD33" s="437"/>
      <c r="FE33" s="437"/>
      <c r="FF33" s="437"/>
      <c r="FG33" s="437"/>
      <c r="FH33" s="437"/>
      <c r="FI33" s="437"/>
      <c r="FJ33" s="437"/>
      <c r="FK33" s="437"/>
      <c r="FL33" s="437"/>
      <c r="FM33" s="437"/>
      <c r="FN33" s="437"/>
      <c r="FO33" s="437"/>
      <c r="FP33" s="437"/>
      <c r="FQ33" s="437"/>
      <c r="FR33" s="437"/>
      <c r="FS33" s="437"/>
      <c r="FT33" s="437"/>
      <c r="FU33" s="437"/>
      <c r="FV33" s="437"/>
      <c r="FW33" s="437"/>
      <c r="FX33" s="437"/>
      <c r="FY33" s="437"/>
      <c r="FZ33" s="437"/>
      <c r="GA33" s="437"/>
      <c r="GB33" s="437"/>
      <c r="GC33" s="437"/>
      <c r="GD33" s="437"/>
      <c r="GE33" s="437"/>
      <c r="GF33" s="437"/>
      <c r="GG33" s="437"/>
      <c r="GH33" s="437"/>
      <c r="GI33" s="437"/>
      <c r="GJ33" s="437"/>
      <c r="GK33" s="437"/>
      <c r="GL33" s="437"/>
      <c r="GM33" s="437"/>
      <c r="GN33" s="437"/>
      <c r="GO33" s="437"/>
      <c r="GP33" s="437"/>
      <c r="GQ33" s="437"/>
      <c r="GR33" s="437"/>
      <c r="GS33" s="437"/>
      <c r="GT33" s="437"/>
      <c r="GU33" s="437"/>
      <c r="GV33" s="437"/>
      <c r="GW33" s="437"/>
      <c r="GX33" s="437"/>
      <c r="GY33" s="437"/>
      <c r="GZ33" s="437"/>
      <c r="HA33" s="437"/>
      <c r="HB33" s="437"/>
      <c r="HC33" s="437"/>
      <c r="HD33" s="437"/>
      <c r="HE33" s="437"/>
      <c r="HF33" s="437"/>
      <c r="HG33" s="437"/>
      <c r="HH33" s="437"/>
      <c r="HI33" s="437"/>
      <c r="HJ33" s="437"/>
      <c r="HK33" s="437"/>
      <c r="HL33" s="437"/>
      <c r="HM33" s="437"/>
      <c r="HN33" s="437"/>
      <c r="HO33" s="437"/>
      <c r="HP33" s="437"/>
      <c r="HQ33" s="437"/>
      <c r="HR33" s="437"/>
      <c r="HS33" s="437"/>
      <c r="HT33" s="437"/>
      <c r="HU33" s="437"/>
      <c r="HV33" s="437"/>
      <c r="HW33" s="437"/>
      <c r="HX33" s="437"/>
      <c r="HY33" s="437"/>
      <c r="HZ33" s="437"/>
      <c r="IA33" s="437"/>
      <c r="IB33" s="437"/>
      <c r="IC33" s="437"/>
      <c r="ID33" s="437"/>
      <c r="IE33" s="437"/>
      <c r="IF33" s="437"/>
      <c r="IG33" s="437"/>
      <c r="IH33" s="437"/>
      <c r="II33" s="437"/>
      <c r="IJ33" s="437"/>
      <c r="IK33" s="437"/>
      <c r="IL33" s="437"/>
      <c r="IM33" s="437"/>
      <c r="IN33" s="437"/>
      <c r="IO33" s="437"/>
      <c r="IP33" s="437"/>
      <c r="IQ33" s="437"/>
      <c r="IR33" s="437"/>
      <c r="IS33" s="437"/>
      <c r="IT33" s="437"/>
      <c r="IU33" s="437"/>
      <c r="IV33" s="437"/>
      <c r="IW33" s="437"/>
      <c r="IX33" s="437"/>
      <c r="IY33" s="437"/>
      <c r="IZ33" s="437"/>
      <c r="JA33" s="437"/>
      <c r="JB33" s="437"/>
      <c r="JC33" s="437"/>
      <c r="JD33" s="437"/>
      <c r="JE33" s="437"/>
      <c r="JF33" s="437"/>
      <c r="JG33" s="437"/>
      <c r="JH33" s="437"/>
      <c r="JI33" s="437"/>
      <c r="JJ33" s="437"/>
      <c r="JK33" s="437"/>
      <c r="JL33" s="437"/>
      <c r="JM33" s="437"/>
      <c r="JN33" s="437"/>
      <c r="JO33" s="437"/>
      <c r="JP33" s="437"/>
      <c r="JQ33" s="437"/>
      <c r="JR33" s="437"/>
      <c r="JS33" s="437"/>
      <c r="JT33" s="437"/>
      <c r="JU33" s="437"/>
      <c r="JV33" s="437"/>
      <c r="JW33" s="437"/>
      <c r="JX33" s="437"/>
      <c r="JY33" s="437"/>
      <c r="JZ33" s="437"/>
      <c r="KA33" s="437"/>
      <c r="KB33" s="437"/>
      <c r="KC33" s="437"/>
      <c r="KD33" s="437"/>
      <c r="KE33" s="437"/>
      <c r="KF33" s="437"/>
      <c r="KG33" s="437"/>
      <c r="KH33" s="437"/>
      <c r="KI33" s="437"/>
      <c r="KJ33" s="437"/>
      <c r="KK33" s="437"/>
      <c r="KL33" s="437"/>
      <c r="KM33" s="437"/>
      <c r="KN33" s="437"/>
      <c r="KO33" s="437"/>
      <c r="KP33" s="437"/>
      <c r="KQ33" s="437"/>
      <c r="KR33" s="437"/>
      <c r="KS33" s="437"/>
      <c r="KT33" s="437"/>
      <c r="KU33" s="437"/>
      <c r="KV33" s="437"/>
      <c r="KW33" s="437"/>
      <c r="KX33" s="437"/>
      <c r="KY33" s="437"/>
      <c r="KZ33" s="437"/>
      <c r="LA33" s="437"/>
      <c r="LB33" s="437"/>
      <c r="LC33" s="437"/>
      <c r="LD33" s="437"/>
      <c r="LE33" s="437"/>
      <c r="LF33" s="437"/>
      <c r="LG33" s="437"/>
      <c r="LH33" s="437"/>
      <c r="LI33" s="437"/>
      <c r="LJ33" s="437"/>
      <c r="LK33" s="437"/>
      <c r="LL33" s="437"/>
      <c r="LM33" s="437"/>
      <c r="LN33" s="437"/>
      <c r="LO33" s="437"/>
      <c r="LP33" s="437"/>
      <c r="LQ33" s="437"/>
      <c r="LR33" s="437"/>
      <c r="LS33" s="437"/>
      <c r="LT33" s="437"/>
      <c r="LU33" s="437"/>
      <c r="LV33" s="437"/>
      <c r="LW33" s="437"/>
      <c r="LX33" s="437"/>
      <c r="LY33" s="437"/>
      <c r="LZ33" s="437"/>
      <c r="MA33" s="437"/>
      <c r="MB33" s="437"/>
      <c r="MC33" s="437"/>
      <c r="MD33" s="437"/>
      <c r="ME33" s="437"/>
      <c r="MF33" s="437"/>
      <c r="MG33" s="437"/>
      <c r="MH33" s="437"/>
      <c r="MI33" s="437"/>
      <c r="MJ33" s="437"/>
      <c r="MK33" s="437"/>
      <c r="ML33" s="437"/>
      <c r="MM33" s="437"/>
      <c r="MN33" s="437"/>
      <c r="MO33" s="437"/>
      <c r="MP33" s="437"/>
      <c r="MQ33" s="437"/>
      <c r="MR33" s="437"/>
      <c r="MS33" s="437"/>
      <c r="MT33" s="437"/>
      <c r="MU33" s="437"/>
      <c r="MV33" s="437"/>
      <c r="MW33" s="437"/>
      <c r="MX33" s="437"/>
      <c r="MY33" s="437"/>
      <c r="MZ33" s="437"/>
      <c r="NA33" s="437"/>
      <c r="NB33" s="437"/>
      <c r="NC33" s="437"/>
      <c r="ND33" s="437"/>
      <c r="NE33" s="437"/>
      <c r="NF33" s="437"/>
      <c r="NG33" s="437"/>
      <c r="NH33" s="437"/>
      <c r="NI33" s="437"/>
      <c r="NJ33" s="437"/>
      <c r="NK33" s="437"/>
      <c r="NL33" s="437"/>
      <c r="NM33" s="437"/>
      <c r="NN33" s="437"/>
      <c r="NO33" s="437"/>
      <c r="NP33" s="437"/>
      <c r="NQ33" s="437"/>
      <c r="NR33" s="437"/>
      <c r="NS33" s="437"/>
      <c r="NT33" s="437"/>
      <c r="NU33" s="437"/>
      <c r="NV33" s="437"/>
      <c r="NW33" s="437"/>
      <c r="NX33" s="437"/>
      <c r="NY33" s="437"/>
      <c r="NZ33" s="437"/>
      <c r="OA33" s="437"/>
      <c r="OB33" s="437"/>
      <c r="OC33" s="437"/>
      <c r="OD33" s="437"/>
      <c r="OE33" s="437"/>
      <c r="OF33" s="437"/>
      <c r="OG33" s="437"/>
      <c r="OH33" s="437"/>
      <c r="OI33" s="437"/>
      <c r="OJ33" s="437"/>
      <c r="OK33" s="437"/>
      <c r="OL33" s="437"/>
      <c r="OM33" s="437"/>
      <c r="ON33" s="437"/>
      <c r="OO33" s="437"/>
      <c r="OP33" s="437"/>
      <c r="OQ33" s="437"/>
      <c r="OR33" s="437"/>
      <c r="OS33" s="437"/>
      <c r="OT33" s="437"/>
      <c r="OU33" s="437"/>
      <c r="OV33" s="437"/>
      <c r="OW33" s="437"/>
      <c r="OX33" s="437"/>
      <c r="OY33" s="437"/>
      <c r="OZ33" s="437"/>
      <c r="PA33" s="437"/>
      <c r="PB33" s="437"/>
      <c r="PC33" s="437"/>
      <c r="PD33" s="437"/>
      <c r="PE33" s="437"/>
      <c r="PF33" s="437"/>
      <c r="PG33" s="437"/>
      <c r="PH33" s="437"/>
      <c r="PI33" s="437"/>
      <c r="PJ33" s="437"/>
      <c r="PK33" s="437"/>
      <c r="PL33" s="437"/>
      <c r="PM33" s="437"/>
      <c r="PN33" s="437"/>
      <c r="PO33" s="437"/>
      <c r="PP33" s="437"/>
      <c r="PQ33" s="437"/>
      <c r="PR33" s="437"/>
      <c r="PS33" s="437"/>
      <c r="PT33" s="437"/>
      <c r="PU33" s="437"/>
      <c r="PV33" s="437"/>
      <c r="PW33" s="437"/>
      <c r="PX33" s="437"/>
      <c r="PY33" s="437"/>
      <c r="PZ33" s="437"/>
      <c r="QA33" s="437"/>
      <c r="QB33" s="437"/>
      <c r="QC33" s="437"/>
      <c r="QD33" s="437"/>
      <c r="QE33" s="437"/>
      <c r="QF33" s="437"/>
      <c r="QG33" s="437"/>
      <c r="QH33" s="437"/>
      <c r="QI33" s="437"/>
      <c r="QJ33" s="437"/>
      <c r="QK33" s="437"/>
      <c r="QL33" s="437"/>
      <c r="QM33" s="437"/>
      <c r="QN33" s="437"/>
      <c r="QO33" s="437"/>
      <c r="QP33" s="437"/>
      <c r="QQ33" s="437"/>
      <c r="QR33" s="437"/>
      <c r="QS33" s="437"/>
      <c r="QT33" s="437"/>
      <c r="QU33" s="437"/>
      <c r="QV33" s="437"/>
      <c r="QW33" s="437"/>
      <c r="QX33" s="437"/>
      <c r="QY33" s="437"/>
      <c r="QZ33" s="437"/>
      <c r="RA33" s="437"/>
      <c r="RB33" s="437"/>
      <c r="RC33" s="437"/>
      <c r="RD33" s="437"/>
      <c r="RE33" s="437"/>
      <c r="RF33" s="437"/>
      <c r="RG33" s="437"/>
      <c r="RH33" s="437"/>
      <c r="RI33" s="437"/>
      <c r="RJ33" s="437"/>
      <c r="RK33" s="437"/>
      <c r="RL33" s="437"/>
      <c r="RM33" s="437"/>
      <c r="RN33" s="437"/>
      <c r="RO33" s="437"/>
      <c r="RP33" s="437"/>
      <c r="RQ33" s="437"/>
      <c r="RR33" s="437"/>
      <c r="RS33" s="437"/>
      <c r="RT33" s="437"/>
      <c r="RU33" s="437"/>
      <c r="RV33" s="437"/>
      <c r="RW33" s="437"/>
      <c r="RX33" s="437"/>
      <c r="RY33" s="437"/>
      <c r="RZ33" s="437"/>
      <c r="SA33" s="437"/>
      <c r="SB33" s="437"/>
      <c r="SC33" s="437"/>
      <c r="SD33" s="437"/>
      <c r="SE33" s="437"/>
      <c r="SF33" s="437"/>
      <c r="SG33" s="437"/>
      <c r="SH33" s="437"/>
      <c r="SI33" s="437"/>
      <c r="SJ33" s="437"/>
      <c r="SK33" s="437"/>
      <c r="SL33" s="437"/>
      <c r="SM33" s="437"/>
      <c r="SN33" s="437"/>
      <c r="SO33" s="437"/>
      <c r="SP33" s="437"/>
      <c r="SQ33" s="437"/>
      <c r="SR33" s="437"/>
      <c r="SS33" s="437"/>
      <c r="ST33" s="437"/>
      <c r="SU33" s="437"/>
      <c r="SV33" s="437"/>
      <c r="SW33" s="437"/>
      <c r="SX33" s="437"/>
      <c r="SY33" s="437"/>
      <c r="SZ33" s="437"/>
      <c r="TA33" s="437"/>
      <c r="TB33" s="437"/>
      <c r="TC33" s="437"/>
      <c r="TD33" s="437"/>
      <c r="TE33" s="437"/>
      <c r="TF33" s="437"/>
      <c r="TG33" s="437"/>
      <c r="TH33" s="437"/>
      <c r="TI33" s="437"/>
      <c r="TJ33" s="437"/>
      <c r="TK33" s="437"/>
      <c r="TL33" s="437"/>
      <c r="TM33" s="437"/>
      <c r="TN33" s="437"/>
      <c r="TO33" s="437"/>
      <c r="TP33" s="437"/>
      <c r="TQ33" s="437"/>
      <c r="TR33" s="437"/>
      <c r="TS33" s="437"/>
      <c r="TT33" s="437"/>
      <c r="TU33" s="437"/>
      <c r="TV33" s="437"/>
      <c r="TW33" s="437"/>
      <c r="TX33" s="437"/>
      <c r="TY33" s="437"/>
      <c r="TZ33" s="437"/>
      <c r="UA33" s="437"/>
      <c r="UB33" s="437"/>
      <c r="UC33" s="437"/>
      <c r="UD33" s="437"/>
      <c r="UE33" s="437"/>
      <c r="UF33" s="437"/>
      <c r="UG33" s="437"/>
      <c r="UH33" s="437"/>
      <c r="UI33" s="437"/>
      <c r="UJ33" s="437"/>
      <c r="UK33" s="437"/>
      <c r="UL33" s="437"/>
      <c r="UM33" s="437"/>
      <c r="UN33" s="437"/>
      <c r="UO33" s="437"/>
      <c r="UP33" s="437"/>
      <c r="UQ33" s="437"/>
      <c r="UR33" s="437"/>
      <c r="US33" s="437"/>
      <c r="UT33" s="437"/>
      <c r="UU33" s="437"/>
      <c r="UV33" s="437"/>
      <c r="UW33" s="437"/>
      <c r="UX33" s="437"/>
      <c r="UY33" s="437"/>
      <c r="UZ33" s="437"/>
      <c r="VA33" s="437"/>
      <c r="VB33" s="437"/>
      <c r="VC33" s="437"/>
      <c r="VD33" s="437"/>
      <c r="VE33" s="437"/>
      <c r="VF33" s="437"/>
      <c r="VG33" s="437"/>
      <c r="VH33" s="437"/>
      <c r="VI33" s="437"/>
      <c r="VJ33" s="437"/>
      <c r="VK33" s="437"/>
      <c r="VL33" s="437"/>
      <c r="VM33" s="437"/>
      <c r="VN33" s="437"/>
      <c r="VO33" s="437"/>
      <c r="VP33" s="437"/>
      <c r="VQ33" s="437"/>
      <c r="VR33" s="437"/>
      <c r="VS33" s="437"/>
      <c r="VT33" s="437"/>
      <c r="VU33" s="437"/>
      <c r="VV33" s="437"/>
      <c r="VW33" s="437"/>
      <c r="VX33" s="437"/>
      <c r="VY33" s="437"/>
      <c r="VZ33" s="437"/>
      <c r="WA33" s="437"/>
      <c r="WB33" s="437"/>
      <c r="WC33" s="437"/>
      <c r="WD33" s="437"/>
      <c r="WE33" s="437"/>
      <c r="WF33" s="437"/>
      <c r="WG33" s="437"/>
      <c r="WH33" s="437"/>
      <c r="WI33" s="437"/>
      <c r="WJ33" s="437"/>
      <c r="WK33" s="437"/>
      <c r="WL33" s="437"/>
      <c r="WM33" s="437"/>
      <c r="WN33" s="437"/>
      <c r="WO33" s="437"/>
      <c r="WP33" s="437"/>
      <c r="WQ33" s="437"/>
      <c r="WR33" s="437"/>
      <c r="WS33" s="437"/>
      <c r="WT33" s="437"/>
      <c r="WU33" s="437"/>
      <c r="WV33" s="437"/>
      <c r="WW33" s="437"/>
      <c r="WX33" s="437"/>
      <c r="WY33" s="437"/>
      <c r="WZ33" s="437"/>
      <c r="XA33" s="437"/>
      <c r="XB33" s="437"/>
      <c r="XC33" s="437"/>
      <c r="XD33" s="437"/>
      <c r="XE33" s="437"/>
      <c r="XF33" s="437"/>
      <c r="XG33" s="437"/>
      <c r="XH33" s="437"/>
      <c r="XI33" s="437"/>
      <c r="XJ33" s="437"/>
      <c r="XK33" s="437"/>
      <c r="XL33" s="437"/>
      <c r="XM33" s="437"/>
      <c r="XN33" s="437"/>
      <c r="XO33" s="437"/>
      <c r="XP33" s="437"/>
      <c r="XQ33" s="437"/>
      <c r="XR33" s="437"/>
      <c r="XS33" s="437"/>
      <c r="XT33" s="437"/>
      <c r="XU33" s="437"/>
      <c r="XV33" s="437"/>
      <c r="XW33" s="437"/>
      <c r="XX33" s="437"/>
      <c r="XY33" s="437"/>
      <c r="XZ33" s="437"/>
      <c r="YA33" s="437"/>
      <c r="YB33" s="437"/>
      <c r="YC33" s="437"/>
      <c r="YD33" s="437"/>
      <c r="YE33" s="437"/>
      <c r="YF33" s="437"/>
      <c r="YG33" s="437"/>
      <c r="YH33" s="437"/>
      <c r="YI33" s="437"/>
      <c r="YJ33" s="437"/>
      <c r="YK33" s="437"/>
      <c r="YL33" s="437"/>
      <c r="YM33" s="437"/>
      <c r="YN33" s="437"/>
      <c r="YO33" s="437"/>
      <c r="YP33" s="437"/>
      <c r="YQ33" s="437"/>
      <c r="YR33" s="437"/>
      <c r="YS33" s="437"/>
      <c r="YT33" s="437"/>
      <c r="YU33" s="437"/>
      <c r="YV33" s="437"/>
      <c r="YW33" s="437"/>
      <c r="YX33" s="437"/>
      <c r="YY33" s="437"/>
      <c r="YZ33" s="437"/>
      <c r="ZA33" s="437"/>
      <c r="ZB33" s="437"/>
      <c r="ZC33" s="437"/>
      <c r="ZD33" s="437"/>
      <c r="ZE33" s="437"/>
      <c r="ZF33" s="437"/>
      <c r="ZG33" s="437"/>
      <c r="ZH33" s="437"/>
      <c r="ZI33" s="437"/>
      <c r="ZJ33" s="437"/>
      <c r="ZK33" s="437"/>
      <c r="ZL33" s="437"/>
      <c r="ZM33" s="437"/>
      <c r="ZN33" s="437"/>
      <c r="ZO33" s="437"/>
      <c r="ZP33" s="437"/>
      <c r="ZQ33" s="437"/>
      <c r="ZR33" s="437"/>
      <c r="ZS33" s="437"/>
      <c r="ZT33" s="437"/>
      <c r="ZU33" s="437"/>
      <c r="ZV33" s="437"/>
      <c r="ZW33" s="437"/>
      <c r="ZX33" s="437"/>
      <c r="ZY33" s="437"/>
      <c r="ZZ33" s="437"/>
      <c r="AAA33" s="437"/>
      <c r="AAB33" s="437"/>
      <c r="AAC33" s="437"/>
      <c r="AAD33" s="437"/>
      <c r="AAE33" s="437"/>
      <c r="AAF33" s="437"/>
      <c r="AAG33" s="437"/>
      <c r="AAH33" s="437"/>
      <c r="AAI33" s="437"/>
      <c r="AAJ33" s="437"/>
      <c r="AAK33" s="437"/>
      <c r="AAL33" s="437"/>
    </row>
    <row r="34" spans="1:714" s="359" customFormat="1" ht="36.75" customHeight="1" x14ac:dyDescent="0.2">
      <c r="A34" s="510" t="s">
        <v>3391</v>
      </c>
      <c r="B34" s="356" t="s">
        <v>3173</v>
      </c>
      <c r="C34" s="317">
        <v>1994</v>
      </c>
      <c r="D34" s="317" t="s">
        <v>359</v>
      </c>
      <c r="E34" s="317" t="s">
        <v>31</v>
      </c>
      <c r="F34" s="328" t="s">
        <v>3172</v>
      </c>
      <c r="G34" s="317" t="s">
        <v>3115</v>
      </c>
      <c r="H34" s="317" t="s">
        <v>128</v>
      </c>
      <c r="I34" s="317" t="s">
        <v>24</v>
      </c>
      <c r="J34" s="317" t="s">
        <v>25</v>
      </c>
      <c r="K34" s="315" t="s">
        <v>26</v>
      </c>
      <c r="L34" s="357"/>
      <c r="M34" s="357"/>
      <c r="N34" s="357"/>
      <c r="O34" s="357"/>
      <c r="P34" s="357"/>
      <c r="Q34" s="357"/>
      <c r="R34" s="357"/>
      <c r="S34" s="357"/>
      <c r="T34" s="357"/>
      <c r="U34" s="357"/>
      <c r="V34" s="357"/>
      <c r="W34" s="357"/>
      <c r="X34" s="357"/>
      <c r="Y34" s="357"/>
      <c r="Z34" s="357"/>
      <c r="AA34" s="357"/>
      <c r="AB34" s="357"/>
      <c r="AC34" s="357"/>
      <c r="AD34" s="357"/>
      <c r="AE34" s="357"/>
      <c r="AF34" s="357"/>
      <c r="AG34" s="357"/>
      <c r="AH34" s="357"/>
      <c r="AI34" s="357"/>
      <c r="AJ34" s="357"/>
      <c r="AK34" s="357"/>
      <c r="AL34" s="357"/>
      <c r="AM34" s="357"/>
      <c r="AN34" s="357"/>
      <c r="AO34" s="357"/>
      <c r="AP34" s="357"/>
      <c r="AQ34" s="357"/>
      <c r="AR34" s="357"/>
      <c r="AS34" s="357"/>
      <c r="AT34" s="357"/>
      <c r="AU34" s="357"/>
      <c r="AV34" s="357"/>
      <c r="AW34" s="357"/>
      <c r="AX34" s="357"/>
      <c r="AY34" s="357"/>
      <c r="AZ34" s="357"/>
      <c r="BA34" s="357"/>
      <c r="BB34" s="357"/>
      <c r="BC34" s="357"/>
      <c r="BD34" s="357"/>
      <c r="BE34" s="357"/>
      <c r="BF34" s="357"/>
      <c r="BG34" s="357"/>
      <c r="BH34" s="357"/>
      <c r="BI34" s="357"/>
      <c r="BJ34" s="357"/>
      <c r="BK34" s="357"/>
      <c r="BL34" s="357"/>
      <c r="BM34" s="357"/>
      <c r="BN34" s="357"/>
      <c r="BO34" s="357"/>
      <c r="BP34" s="357"/>
      <c r="BQ34" s="357"/>
      <c r="BR34" s="357"/>
      <c r="BS34" s="357"/>
      <c r="BT34" s="357"/>
      <c r="BU34" s="357"/>
      <c r="BV34" s="357"/>
      <c r="BW34" s="357"/>
      <c r="BX34" s="357"/>
      <c r="BY34" s="357"/>
      <c r="BZ34" s="357"/>
    </row>
    <row r="35" spans="1:714" s="359" customFormat="1" ht="50.25" customHeight="1" x14ac:dyDescent="0.2">
      <c r="A35" s="510"/>
      <c r="B35" s="356" t="s">
        <v>3171</v>
      </c>
      <c r="C35" s="317">
        <v>1974</v>
      </c>
      <c r="D35" s="317" t="s">
        <v>359</v>
      </c>
      <c r="E35" s="317" t="s">
        <v>63</v>
      </c>
      <c r="F35" s="328" t="s">
        <v>3170</v>
      </c>
      <c r="G35" s="317" t="s">
        <v>3115</v>
      </c>
      <c r="H35" s="317" t="s">
        <v>128</v>
      </c>
      <c r="I35" s="317" t="s">
        <v>24</v>
      </c>
      <c r="J35" s="317" t="s">
        <v>25</v>
      </c>
      <c r="K35" s="315" t="s">
        <v>26</v>
      </c>
      <c r="L35" s="357"/>
      <c r="M35" s="357"/>
      <c r="N35" s="357"/>
      <c r="O35" s="357"/>
      <c r="P35" s="357"/>
      <c r="Q35" s="357"/>
      <c r="R35" s="357"/>
      <c r="S35" s="357"/>
      <c r="T35" s="357"/>
      <c r="U35" s="357"/>
      <c r="V35" s="357"/>
      <c r="W35" s="357"/>
      <c r="X35" s="357"/>
      <c r="Y35" s="357"/>
      <c r="Z35" s="357"/>
      <c r="AA35" s="357"/>
      <c r="AB35" s="357"/>
      <c r="AC35" s="357"/>
      <c r="AD35" s="357"/>
      <c r="AE35" s="357"/>
      <c r="AF35" s="357"/>
      <c r="AG35" s="357"/>
      <c r="AH35" s="357"/>
      <c r="AI35" s="357"/>
      <c r="AJ35" s="357"/>
      <c r="AK35" s="357"/>
      <c r="AL35" s="357"/>
      <c r="AM35" s="357"/>
      <c r="AN35" s="357"/>
      <c r="AO35" s="357"/>
      <c r="AP35" s="357"/>
      <c r="AQ35" s="357"/>
      <c r="AR35" s="357"/>
      <c r="AS35" s="357"/>
      <c r="AT35" s="357"/>
      <c r="AU35" s="357"/>
      <c r="AV35" s="357"/>
      <c r="AW35" s="357"/>
      <c r="AX35" s="357"/>
      <c r="AY35" s="357"/>
      <c r="AZ35" s="357"/>
      <c r="BA35" s="357"/>
      <c r="BB35" s="357"/>
      <c r="BC35" s="357"/>
      <c r="BD35" s="357"/>
      <c r="BE35" s="357"/>
      <c r="BF35" s="357"/>
      <c r="BG35" s="357"/>
      <c r="BH35" s="357"/>
      <c r="BI35" s="357"/>
      <c r="BJ35" s="357"/>
      <c r="BK35" s="357"/>
      <c r="BL35" s="357"/>
      <c r="BM35" s="357"/>
      <c r="BN35" s="357"/>
      <c r="BO35" s="357"/>
      <c r="BP35" s="357"/>
      <c r="BQ35" s="357"/>
      <c r="BR35" s="357"/>
      <c r="BS35" s="357"/>
      <c r="BT35" s="357"/>
      <c r="BU35" s="357"/>
      <c r="BV35" s="357"/>
      <c r="BW35" s="357"/>
      <c r="BX35" s="357"/>
      <c r="BY35" s="357"/>
      <c r="BZ35" s="357"/>
    </row>
    <row r="36" spans="1:714" s="359" customFormat="1" ht="68.25" customHeight="1" x14ac:dyDescent="0.2">
      <c r="A36" s="510"/>
      <c r="B36" s="356" t="s">
        <v>3169</v>
      </c>
      <c r="C36" s="317">
        <v>2005</v>
      </c>
      <c r="D36" s="317" t="s">
        <v>359</v>
      </c>
      <c r="E36" s="317" t="s">
        <v>3130</v>
      </c>
      <c r="F36" s="328" t="s">
        <v>3168</v>
      </c>
      <c r="G36" s="317" t="s">
        <v>3115</v>
      </c>
      <c r="H36" s="317" t="s">
        <v>128</v>
      </c>
      <c r="I36" s="317" t="s">
        <v>24</v>
      </c>
      <c r="J36" s="317" t="s">
        <v>25</v>
      </c>
      <c r="K36" s="315" t="s">
        <v>26</v>
      </c>
      <c r="L36" s="357"/>
      <c r="M36" s="357"/>
      <c r="N36" s="357"/>
      <c r="O36" s="357"/>
      <c r="P36" s="357"/>
      <c r="Q36" s="357"/>
      <c r="R36" s="357"/>
      <c r="S36" s="357"/>
      <c r="T36" s="357"/>
      <c r="U36" s="357"/>
      <c r="V36" s="357"/>
      <c r="W36" s="357"/>
      <c r="X36" s="357"/>
      <c r="Y36" s="357"/>
      <c r="Z36" s="357"/>
      <c r="AA36" s="357"/>
      <c r="AB36" s="357"/>
      <c r="AC36" s="357"/>
      <c r="AD36" s="357"/>
      <c r="AE36" s="357"/>
      <c r="AF36" s="357"/>
      <c r="AG36" s="357"/>
      <c r="AH36" s="357"/>
      <c r="AI36" s="357"/>
      <c r="AJ36" s="357"/>
      <c r="AK36" s="357"/>
      <c r="AL36" s="357"/>
      <c r="AM36" s="357"/>
      <c r="AN36" s="357"/>
      <c r="AO36" s="357"/>
      <c r="AP36" s="357"/>
      <c r="AQ36" s="357"/>
      <c r="AR36" s="357"/>
      <c r="AS36" s="357"/>
      <c r="AT36" s="357"/>
      <c r="AU36" s="357"/>
      <c r="AV36" s="357"/>
      <c r="AW36" s="357"/>
      <c r="AX36" s="357"/>
      <c r="AY36" s="357"/>
      <c r="AZ36" s="357"/>
      <c r="BA36" s="357"/>
      <c r="BB36" s="357"/>
      <c r="BC36" s="357"/>
      <c r="BD36" s="357"/>
      <c r="BE36" s="357"/>
      <c r="BF36" s="357"/>
      <c r="BG36" s="357"/>
      <c r="BH36" s="357"/>
      <c r="BI36" s="357"/>
      <c r="BJ36" s="357"/>
      <c r="BK36" s="357"/>
      <c r="BL36" s="357"/>
      <c r="BM36" s="357"/>
      <c r="BN36" s="357"/>
      <c r="BO36" s="357"/>
      <c r="BP36" s="357"/>
      <c r="BQ36" s="357"/>
      <c r="BR36" s="357"/>
      <c r="BS36" s="357"/>
      <c r="BT36" s="357"/>
      <c r="BU36" s="357"/>
      <c r="BV36" s="357"/>
      <c r="BW36" s="357"/>
      <c r="BX36" s="357"/>
      <c r="BY36" s="357"/>
      <c r="BZ36" s="357"/>
    </row>
    <row r="37" spans="1:714" s="359" customFormat="1" ht="53.25" customHeight="1" x14ac:dyDescent="0.2">
      <c r="A37" s="510"/>
      <c r="B37" s="356" t="s">
        <v>3167</v>
      </c>
      <c r="C37" s="317">
        <v>2002</v>
      </c>
      <c r="D37" s="317" t="s">
        <v>359</v>
      </c>
      <c r="E37" s="317" t="s">
        <v>3146</v>
      </c>
      <c r="F37" s="328" t="s">
        <v>3166</v>
      </c>
      <c r="G37" s="317" t="s">
        <v>3115</v>
      </c>
      <c r="H37" s="317" t="s">
        <v>128</v>
      </c>
      <c r="I37" s="317" t="s">
        <v>24</v>
      </c>
      <c r="J37" s="317" t="s">
        <v>25</v>
      </c>
      <c r="K37" s="315" t="s">
        <v>26</v>
      </c>
      <c r="L37" s="357"/>
      <c r="M37" s="357"/>
      <c r="N37" s="357"/>
      <c r="O37" s="357"/>
      <c r="P37" s="357"/>
      <c r="Q37" s="357"/>
      <c r="R37" s="357"/>
      <c r="S37" s="357"/>
      <c r="T37" s="357"/>
      <c r="U37" s="357"/>
      <c r="V37" s="357"/>
      <c r="W37" s="357"/>
      <c r="X37" s="357"/>
      <c r="Y37" s="357"/>
      <c r="Z37" s="357"/>
      <c r="AA37" s="357"/>
      <c r="AB37" s="357"/>
      <c r="AC37" s="357"/>
      <c r="AD37" s="357"/>
      <c r="AE37" s="357"/>
      <c r="AF37" s="357"/>
      <c r="AG37" s="357"/>
      <c r="AH37" s="357"/>
      <c r="AI37" s="357"/>
      <c r="AJ37" s="357"/>
      <c r="AK37" s="357"/>
      <c r="AL37" s="357"/>
      <c r="AM37" s="357"/>
      <c r="AN37" s="357"/>
      <c r="AO37" s="357"/>
      <c r="AP37" s="357"/>
      <c r="AQ37" s="357"/>
      <c r="AR37" s="357"/>
      <c r="AS37" s="357"/>
      <c r="AT37" s="357"/>
      <c r="AU37" s="357"/>
      <c r="AV37" s="357"/>
      <c r="AW37" s="357"/>
      <c r="AX37" s="357"/>
      <c r="AY37" s="357"/>
      <c r="AZ37" s="357"/>
      <c r="BA37" s="357"/>
      <c r="BB37" s="357"/>
      <c r="BC37" s="357"/>
      <c r="BD37" s="357"/>
      <c r="BE37" s="357"/>
      <c r="BF37" s="357"/>
      <c r="BG37" s="357"/>
      <c r="BH37" s="357"/>
      <c r="BI37" s="357"/>
      <c r="BJ37" s="357"/>
      <c r="BK37" s="357"/>
      <c r="BL37" s="357"/>
      <c r="BM37" s="357"/>
      <c r="BN37" s="357"/>
      <c r="BO37" s="357"/>
      <c r="BP37" s="357"/>
      <c r="BQ37" s="357"/>
      <c r="BR37" s="357"/>
      <c r="BS37" s="357"/>
      <c r="BT37" s="357"/>
      <c r="BU37" s="357"/>
      <c r="BV37" s="357"/>
      <c r="BW37" s="357"/>
      <c r="BX37" s="357"/>
      <c r="BY37" s="357"/>
      <c r="BZ37" s="357"/>
    </row>
    <row r="38" spans="1:714" s="359" customFormat="1" ht="122.25" customHeight="1" x14ac:dyDescent="0.2">
      <c r="A38" s="510"/>
      <c r="B38" s="356" t="s">
        <v>3165</v>
      </c>
      <c r="C38" s="317">
        <v>2009</v>
      </c>
      <c r="D38" s="317" t="s">
        <v>359</v>
      </c>
      <c r="E38" s="317" t="s">
        <v>2105</v>
      </c>
      <c r="F38" s="328" t="s">
        <v>3164</v>
      </c>
      <c r="G38" s="317" t="s">
        <v>3115</v>
      </c>
      <c r="H38" s="317" t="s">
        <v>128</v>
      </c>
      <c r="I38" s="317" t="s">
        <v>24</v>
      </c>
      <c r="J38" s="317" t="s">
        <v>25</v>
      </c>
      <c r="K38" s="315" t="s">
        <v>26</v>
      </c>
      <c r="L38" s="357"/>
      <c r="M38" s="357"/>
      <c r="N38" s="357"/>
      <c r="O38" s="357"/>
      <c r="P38" s="357"/>
      <c r="Q38" s="357"/>
      <c r="R38" s="357"/>
      <c r="S38" s="357"/>
      <c r="T38" s="357"/>
      <c r="U38" s="357"/>
      <c r="V38" s="357"/>
      <c r="W38" s="357"/>
      <c r="X38" s="357"/>
      <c r="Y38" s="357"/>
      <c r="Z38" s="357"/>
      <c r="AA38" s="357"/>
      <c r="AB38" s="357"/>
      <c r="AC38" s="357"/>
      <c r="AD38" s="357"/>
      <c r="AE38" s="357"/>
      <c r="AF38" s="357"/>
      <c r="AG38" s="357"/>
      <c r="AH38" s="357"/>
      <c r="AI38" s="357"/>
      <c r="AJ38" s="357"/>
      <c r="AK38" s="357"/>
      <c r="AL38" s="357"/>
      <c r="AM38" s="357"/>
      <c r="AN38" s="357"/>
      <c r="AO38" s="357"/>
      <c r="AP38" s="357"/>
      <c r="AQ38" s="357"/>
      <c r="AR38" s="357"/>
      <c r="AS38" s="357"/>
      <c r="AT38" s="357"/>
      <c r="AU38" s="357"/>
      <c r="AV38" s="357"/>
      <c r="AW38" s="357"/>
      <c r="AX38" s="357"/>
      <c r="AY38" s="357"/>
      <c r="AZ38" s="357"/>
      <c r="BA38" s="357"/>
      <c r="BB38" s="357"/>
      <c r="BC38" s="357"/>
      <c r="BD38" s="357"/>
      <c r="BE38" s="357"/>
      <c r="BF38" s="357"/>
      <c r="BG38" s="357"/>
      <c r="BH38" s="357"/>
      <c r="BI38" s="357"/>
      <c r="BJ38" s="357"/>
      <c r="BK38" s="357"/>
      <c r="BL38" s="357"/>
      <c r="BM38" s="357"/>
      <c r="BN38" s="357"/>
      <c r="BO38" s="357"/>
      <c r="BP38" s="357"/>
      <c r="BQ38" s="357"/>
      <c r="BR38" s="357"/>
      <c r="BS38" s="357"/>
      <c r="BT38" s="357"/>
      <c r="BU38" s="357"/>
      <c r="BV38" s="357"/>
      <c r="BW38" s="357"/>
      <c r="BX38" s="357"/>
      <c r="BY38" s="357"/>
      <c r="BZ38" s="357"/>
    </row>
    <row r="39" spans="1:714" s="359" customFormat="1" ht="76.5" customHeight="1" x14ac:dyDescent="0.2">
      <c r="A39" s="510"/>
      <c r="B39" s="356" t="s">
        <v>3163</v>
      </c>
      <c r="C39" s="317">
        <v>2001</v>
      </c>
      <c r="D39" s="317" t="s">
        <v>359</v>
      </c>
      <c r="E39" s="317" t="s">
        <v>2105</v>
      </c>
      <c r="F39" s="328" t="s">
        <v>3162</v>
      </c>
      <c r="G39" s="317" t="s">
        <v>3115</v>
      </c>
      <c r="H39" s="317" t="s">
        <v>128</v>
      </c>
      <c r="I39" s="317" t="s">
        <v>24</v>
      </c>
      <c r="J39" s="317" t="s">
        <v>25</v>
      </c>
      <c r="K39" s="315" t="s">
        <v>26</v>
      </c>
      <c r="L39" s="357"/>
      <c r="M39" s="357"/>
      <c r="N39" s="357"/>
      <c r="O39" s="357"/>
      <c r="P39" s="357"/>
      <c r="Q39" s="357"/>
      <c r="R39" s="357"/>
      <c r="S39" s="357"/>
      <c r="T39" s="357"/>
      <c r="U39" s="357"/>
      <c r="V39" s="357"/>
      <c r="W39" s="357"/>
      <c r="X39" s="357"/>
      <c r="Y39" s="357"/>
      <c r="Z39" s="357"/>
      <c r="AA39" s="357"/>
      <c r="AB39" s="357"/>
      <c r="AC39" s="357"/>
      <c r="AD39" s="357"/>
      <c r="AE39" s="357"/>
      <c r="AF39" s="357"/>
      <c r="AG39" s="357"/>
      <c r="AH39" s="357"/>
      <c r="AI39" s="357"/>
      <c r="AJ39" s="357"/>
      <c r="AK39" s="357"/>
      <c r="AL39" s="357"/>
      <c r="AM39" s="357"/>
      <c r="AN39" s="357"/>
      <c r="AO39" s="357"/>
      <c r="AP39" s="357"/>
      <c r="AQ39" s="357"/>
      <c r="AR39" s="357"/>
      <c r="AS39" s="357"/>
      <c r="AT39" s="357"/>
      <c r="AU39" s="357"/>
      <c r="AV39" s="357"/>
      <c r="AW39" s="357"/>
      <c r="AX39" s="357"/>
      <c r="AY39" s="357"/>
      <c r="AZ39" s="357"/>
      <c r="BA39" s="357"/>
      <c r="BB39" s="357"/>
      <c r="BC39" s="357"/>
      <c r="BD39" s="357"/>
      <c r="BE39" s="357"/>
      <c r="BF39" s="357"/>
      <c r="BG39" s="357"/>
      <c r="BH39" s="357"/>
      <c r="BI39" s="357"/>
      <c r="BJ39" s="357"/>
      <c r="BK39" s="357"/>
      <c r="BL39" s="357"/>
      <c r="BM39" s="357"/>
      <c r="BN39" s="357"/>
      <c r="BO39" s="357"/>
      <c r="BP39" s="357"/>
      <c r="BQ39" s="357"/>
      <c r="BR39" s="357"/>
      <c r="BS39" s="357"/>
      <c r="BT39" s="357"/>
      <c r="BU39" s="357"/>
      <c r="BV39" s="357"/>
      <c r="BW39" s="357"/>
      <c r="BX39" s="357"/>
      <c r="BY39" s="357"/>
      <c r="BZ39" s="357"/>
    </row>
    <row r="40" spans="1:714" s="359" customFormat="1" ht="108" customHeight="1" x14ac:dyDescent="0.2">
      <c r="A40" s="510"/>
      <c r="B40" s="356" t="s">
        <v>3161</v>
      </c>
      <c r="C40" s="317">
        <v>2008</v>
      </c>
      <c r="D40" s="317" t="s">
        <v>359</v>
      </c>
      <c r="E40" s="317" t="s">
        <v>3160</v>
      </c>
      <c r="F40" s="328" t="s">
        <v>3159</v>
      </c>
      <c r="G40" s="317" t="s">
        <v>3115</v>
      </c>
      <c r="H40" s="317" t="s">
        <v>128</v>
      </c>
      <c r="I40" s="317" t="s">
        <v>24</v>
      </c>
      <c r="J40" s="317" t="s">
        <v>25</v>
      </c>
      <c r="K40" s="315" t="s">
        <v>26</v>
      </c>
      <c r="L40" s="357"/>
      <c r="M40" s="357"/>
      <c r="N40" s="357"/>
      <c r="O40" s="357"/>
      <c r="P40" s="357"/>
      <c r="Q40" s="357"/>
      <c r="R40" s="357"/>
      <c r="S40" s="357"/>
      <c r="T40" s="357"/>
      <c r="U40" s="357"/>
      <c r="V40" s="357"/>
      <c r="W40" s="357"/>
      <c r="X40" s="357"/>
      <c r="Y40" s="357"/>
      <c r="Z40" s="357"/>
      <c r="AA40" s="357"/>
      <c r="AB40" s="357"/>
      <c r="AC40" s="357"/>
      <c r="AD40" s="357"/>
      <c r="AE40" s="357"/>
      <c r="AF40" s="357"/>
      <c r="AG40" s="357"/>
      <c r="AH40" s="357"/>
      <c r="AI40" s="357"/>
      <c r="AJ40" s="357"/>
      <c r="AK40" s="357"/>
      <c r="AL40" s="357"/>
      <c r="AM40" s="357"/>
      <c r="AN40" s="357"/>
      <c r="AO40" s="357"/>
      <c r="AP40" s="357"/>
      <c r="AQ40" s="357"/>
      <c r="AR40" s="357"/>
      <c r="AS40" s="357"/>
      <c r="AT40" s="357"/>
      <c r="AU40" s="357"/>
      <c r="AV40" s="357"/>
      <c r="AW40" s="357"/>
      <c r="AX40" s="357"/>
      <c r="AY40" s="357"/>
      <c r="AZ40" s="357"/>
      <c r="BA40" s="357"/>
      <c r="BB40" s="357"/>
      <c r="BC40" s="357"/>
      <c r="BD40" s="357"/>
      <c r="BE40" s="357"/>
      <c r="BF40" s="357"/>
      <c r="BG40" s="357"/>
      <c r="BH40" s="357"/>
      <c r="BI40" s="357"/>
      <c r="BJ40" s="357"/>
      <c r="BK40" s="357"/>
      <c r="BL40" s="357"/>
      <c r="BM40" s="357"/>
      <c r="BN40" s="357"/>
      <c r="BO40" s="357"/>
      <c r="BP40" s="357"/>
      <c r="BQ40" s="357"/>
      <c r="BR40" s="357"/>
      <c r="BS40" s="357"/>
      <c r="BT40" s="357"/>
      <c r="BU40" s="357"/>
      <c r="BV40" s="357"/>
      <c r="BW40" s="357"/>
      <c r="BX40" s="357"/>
      <c r="BY40" s="357"/>
      <c r="BZ40" s="357"/>
    </row>
    <row r="41" spans="1:714" s="359" customFormat="1" ht="98.25" customHeight="1" x14ac:dyDescent="0.2">
      <c r="A41" s="510"/>
      <c r="B41" s="356" t="s">
        <v>3158</v>
      </c>
      <c r="C41" s="317">
        <v>1996</v>
      </c>
      <c r="D41" s="317" t="s">
        <v>118</v>
      </c>
      <c r="E41" s="317" t="s">
        <v>3157</v>
      </c>
      <c r="F41" s="328" t="s">
        <v>3156</v>
      </c>
      <c r="G41" s="317" t="s">
        <v>3115</v>
      </c>
      <c r="H41" s="317" t="s">
        <v>128</v>
      </c>
      <c r="I41" s="317" t="s">
        <v>24</v>
      </c>
      <c r="J41" s="317" t="s">
        <v>25</v>
      </c>
      <c r="K41" s="315" t="s">
        <v>26</v>
      </c>
      <c r="L41" s="357"/>
      <c r="M41" s="357"/>
      <c r="N41" s="357"/>
      <c r="O41" s="357"/>
      <c r="P41" s="357"/>
      <c r="Q41" s="357"/>
      <c r="R41" s="357"/>
      <c r="S41" s="357"/>
      <c r="T41" s="357"/>
      <c r="U41" s="357"/>
      <c r="V41" s="357"/>
      <c r="W41" s="357"/>
      <c r="X41" s="357"/>
      <c r="Y41" s="357"/>
      <c r="Z41" s="357"/>
      <c r="AA41" s="357"/>
      <c r="AB41" s="357"/>
      <c r="AC41" s="357"/>
      <c r="AD41" s="357"/>
      <c r="AE41" s="357"/>
      <c r="AF41" s="357"/>
      <c r="AG41" s="357"/>
      <c r="AH41" s="357"/>
      <c r="AI41" s="357"/>
      <c r="AJ41" s="357"/>
      <c r="AK41" s="357"/>
      <c r="AL41" s="357"/>
      <c r="AM41" s="357"/>
      <c r="AN41" s="357"/>
      <c r="AO41" s="357"/>
      <c r="AP41" s="357"/>
      <c r="AQ41" s="357"/>
      <c r="AR41" s="357"/>
      <c r="AS41" s="357"/>
      <c r="AT41" s="357"/>
      <c r="AU41" s="357"/>
      <c r="AV41" s="357"/>
      <c r="AW41" s="357"/>
      <c r="AX41" s="357"/>
      <c r="AY41" s="357"/>
      <c r="AZ41" s="357"/>
      <c r="BA41" s="357"/>
      <c r="BB41" s="357"/>
      <c r="BC41" s="357"/>
      <c r="BD41" s="357"/>
      <c r="BE41" s="357"/>
      <c r="BF41" s="357"/>
      <c r="BG41" s="357"/>
      <c r="BH41" s="357"/>
      <c r="BI41" s="357"/>
      <c r="BJ41" s="357"/>
      <c r="BK41" s="357"/>
      <c r="BL41" s="357"/>
      <c r="BM41" s="357"/>
      <c r="BN41" s="357"/>
      <c r="BO41" s="357"/>
      <c r="BP41" s="357"/>
      <c r="BQ41" s="357"/>
      <c r="BR41" s="357"/>
      <c r="BS41" s="357"/>
      <c r="BT41" s="357"/>
      <c r="BU41" s="357"/>
      <c r="BV41" s="357"/>
      <c r="BW41" s="357"/>
      <c r="BX41" s="357"/>
      <c r="BY41" s="357"/>
      <c r="BZ41" s="357"/>
    </row>
    <row r="42" spans="1:714" s="360" customFormat="1" ht="165" x14ac:dyDescent="0.2">
      <c r="A42" s="510"/>
      <c r="B42" s="363" t="s">
        <v>789</v>
      </c>
      <c r="C42" s="362">
        <v>1977</v>
      </c>
      <c r="D42" s="362" t="s">
        <v>359</v>
      </c>
      <c r="E42" s="362" t="s">
        <v>2890</v>
      </c>
      <c r="F42" s="327" t="s">
        <v>3155</v>
      </c>
      <c r="G42" s="362" t="s">
        <v>3115</v>
      </c>
      <c r="H42" s="362" t="s">
        <v>128</v>
      </c>
      <c r="I42" s="362" t="s">
        <v>24</v>
      </c>
      <c r="J42" s="362" t="s">
        <v>25</v>
      </c>
      <c r="K42" s="315" t="s">
        <v>26</v>
      </c>
      <c r="L42" s="361"/>
      <c r="M42" s="361"/>
      <c r="N42" s="361"/>
      <c r="O42" s="361"/>
      <c r="P42" s="361"/>
      <c r="Q42" s="361"/>
      <c r="R42" s="361"/>
      <c r="S42" s="361"/>
      <c r="T42" s="361"/>
      <c r="U42" s="361"/>
      <c r="V42" s="361"/>
      <c r="W42" s="361"/>
      <c r="X42" s="361"/>
      <c r="Y42" s="361"/>
      <c r="Z42" s="361"/>
      <c r="AA42" s="361"/>
      <c r="AB42" s="361"/>
      <c r="AC42" s="361"/>
      <c r="AD42" s="361"/>
      <c r="AE42" s="361"/>
      <c r="AF42" s="361"/>
      <c r="AG42" s="361"/>
      <c r="AH42" s="361"/>
      <c r="AI42" s="361"/>
      <c r="AJ42" s="361"/>
      <c r="AK42" s="361"/>
      <c r="AL42" s="361"/>
      <c r="AM42" s="361"/>
      <c r="AN42" s="361"/>
      <c r="AO42" s="361"/>
      <c r="AP42" s="361"/>
      <c r="AQ42" s="361"/>
      <c r="AR42" s="361"/>
      <c r="AS42" s="361"/>
      <c r="AT42" s="361"/>
      <c r="AU42" s="361"/>
      <c r="AV42" s="361"/>
      <c r="AW42" s="361"/>
      <c r="AX42" s="361"/>
      <c r="AY42" s="361"/>
      <c r="AZ42" s="361"/>
      <c r="BA42" s="361"/>
      <c r="BB42" s="361"/>
      <c r="BC42" s="361"/>
      <c r="BD42" s="361"/>
      <c r="BE42" s="361"/>
      <c r="BF42" s="361"/>
      <c r="BG42" s="361"/>
      <c r="BH42" s="361"/>
      <c r="BI42" s="361"/>
      <c r="BJ42" s="361"/>
      <c r="BK42" s="361"/>
      <c r="BL42" s="361"/>
      <c r="BM42" s="361"/>
      <c r="BN42" s="361"/>
      <c r="BO42" s="361"/>
      <c r="BP42" s="361"/>
      <c r="BQ42" s="361"/>
      <c r="BR42" s="361"/>
      <c r="BS42" s="361"/>
      <c r="BT42" s="361"/>
      <c r="BU42" s="361"/>
      <c r="BV42" s="361"/>
      <c r="BW42" s="361"/>
      <c r="BX42" s="361"/>
      <c r="BY42" s="361"/>
      <c r="BZ42" s="361"/>
    </row>
    <row r="43" spans="1:714" s="359" customFormat="1" ht="30.75" customHeight="1" x14ac:dyDescent="0.2">
      <c r="A43" s="510"/>
      <c r="B43" s="356" t="s">
        <v>135</v>
      </c>
      <c r="C43" s="317">
        <v>1978</v>
      </c>
      <c r="D43" s="317" t="s">
        <v>118</v>
      </c>
      <c r="E43" s="317" t="s">
        <v>3154</v>
      </c>
      <c r="F43" s="328" t="s">
        <v>3153</v>
      </c>
      <c r="G43" s="317" t="s">
        <v>3115</v>
      </c>
      <c r="H43" s="317" t="s">
        <v>128</v>
      </c>
      <c r="I43" s="317" t="s">
        <v>24</v>
      </c>
      <c r="J43" s="317" t="s">
        <v>25</v>
      </c>
      <c r="K43" s="315" t="s">
        <v>26</v>
      </c>
      <c r="L43" s="357"/>
      <c r="M43" s="357"/>
      <c r="N43" s="357"/>
      <c r="O43" s="357"/>
      <c r="P43" s="357"/>
      <c r="Q43" s="357"/>
      <c r="R43" s="357"/>
      <c r="S43" s="357"/>
      <c r="T43" s="357"/>
      <c r="U43" s="357"/>
      <c r="V43" s="357"/>
      <c r="W43" s="357"/>
      <c r="X43" s="357"/>
      <c r="Y43" s="357"/>
      <c r="Z43" s="357"/>
      <c r="AA43" s="357"/>
      <c r="AB43" s="357"/>
      <c r="AC43" s="357"/>
      <c r="AD43" s="357"/>
      <c r="AE43" s="357"/>
      <c r="AF43" s="357"/>
      <c r="AG43" s="357"/>
      <c r="AH43" s="357"/>
      <c r="AI43" s="357"/>
      <c r="AJ43" s="357"/>
      <c r="AK43" s="357"/>
      <c r="AL43" s="357"/>
      <c r="AM43" s="357"/>
      <c r="AN43" s="357"/>
      <c r="AO43" s="357"/>
      <c r="AP43" s="357"/>
      <c r="AQ43" s="357"/>
      <c r="AR43" s="357"/>
      <c r="AS43" s="357"/>
      <c r="AT43" s="357"/>
      <c r="AU43" s="357"/>
      <c r="AV43" s="357"/>
      <c r="AW43" s="357"/>
      <c r="AX43" s="357"/>
      <c r="AY43" s="357"/>
      <c r="AZ43" s="357"/>
      <c r="BA43" s="357"/>
      <c r="BB43" s="357"/>
      <c r="BC43" s="357"/>
      <c r="BD43" s="357"/>
      <c r="BE43" s="357"/>
      <c r="BF43" s="357"/>
      <c r="BG43" s="357"/>
      <c r="BH43" s="357"/>
      <c r="BI43" s="357"/>
      <c r="BJ43" s="357"/>
      <c r="BK43" s="357"/>
      <c r="BL43" s="357"/>
      <c r="BM43" s="357"/>
      <c r="BN43" s="357"/>
      <c r="BO43" s="357"/>
      <c r="BP43" s="357"/>
      <c r="BQ43" s="357"/>
      <c r="BR43" s="357"/>
      <c r="BS43" s="357"/>
      <c r="BT43" s="357"/>
      <c r="BU43" s="357"/>
      <c r="BV43" s="357"/>
      <c r="BW43" s="357"/>
      <c r="BX43" s="357"/>
      <c r="BY43" s="357"/>
      <c r="BZ43" s="357"/>
    </row>
    <row r="44" spans="1:714" s="359" customFormat="1" ht="85.5" customHeight="1" x14ac:dyDescent="0.2">
      <c r="A44" s="510"/>
      <c r="B44" s="356" t="s">
        <v>615</v>
      </c>
      <c r="C44" s="317">
        <v>1994</v>
      </c>
      <c r="D44" s="317" t="s">
        <v>359</v>
      </c>
      <c r="E44" s="317" t="s">
        <v>3146</v>
      </c>
      <c r="F44" s="328" t="s">
        <v>3152</v>
      </c>
      <c r="G44" s="317" t="s">
        <v>3115</v>
      </c>
      <c r="H44" s="317" t="s">
        <v>128</v>
      </c>
      <c r="I44" s="317" t="s">
        <v>24</v>
      </c>
      <c r="J44" s="317" t="s">
        <v>25</v>
      </c>
      <c r="K44" s="315" t="s">
        <v>26</v>
      </c>
      <c r="L44" s="357"/>
      <c r="M44" s="357"/>
      <c r="N44" s="357"/>
      <c r="O44" s="357"/>
      <c r="P44" s="357"/>
      <c r="Q44" s="357"/>
      <c r="R44" s="357"/>
      <c r="S44" s="357"/>
      <c r="T44" s="357"/>
      <c r="U44" s="357"/>
      <c r="V44" s="357"/>
      <c r="W44" s="357"/>
      <c r="X44" s="357"/>
      <c r="Y44" s="357"/>
      <c r="Z44" s="357"/>
      <c r="AA44" s="357"/>
      <c r="AB44" s="357"/>
      <c r="AC44" s="357"/>
      <c r="AD44" s="357"/>
      <c r="AE44" s="357"/>
      <c r="AF44" s="357"/>
      <c r="AG44" s="357"/>
      <c r="AH44" s="357"/>
      <c r="AI44" s="357"/>
      <c r="AJ44" s="357"/>
      <c r="AK44" s="357"/>
      <c r="AL44" s="357"/>
      <c r="AM44" s="357"/>
      <c r="AN44" s="357"/>
      <c r="AO44" s="357"/>
      <c r="AP44" s="357"/>
      <c r="AQ44" s="357"/>
      <c r="AR44" s="357"/>
      <c r="AS44" s="357"/>
      <c r="AT44" s="357"/>
      <c r="AU44" s="357"/>
      <c r="AV44" s="357"/>
      <c r="AW44" s="357"/>
      <c r="AX44" s="357"/>
      <c r="AY44" s="357"/>
      <c r="AZ44" s="357"/>
      <c r="BA44" s="357"/>
      <c r="BB44" s="357"/>
      <c r="BC44" s="357"/>
      <c r="BD44" s="357"/>
      <c r="BE44" s="357"/>
      <c r="BF44" s="357"/>
      <c r="BG44" s="357"/>
      <c r="BH44" s="357"/>
      <c r="BI44" s="357"/>
      <c r="BJ44" s="357"/>
      <c r="BK44" s="357"/>
      <c r="BL44" s="357"/>
      <c r="BM44" s="357"/>
      <c r="BN44" s="357"/>
      <c r="BO44" s="357"/>
      <c r="BP44" s="357"/>
      <c r="BQ44" s="357"/>
      <c r="BR44" s="357"/>
      <c r="BS44" s="357"/>
      <c r="BT44" s="357"/>
      <c r="BU44" s="357"/>
      <c r="BV44" s="357"/>
      <c r="BW44" s="357"/>
      <c r="BX44" s="357"/>
      <c r="BY44" s="357"/>
      <c r="BZ44" s="357"/>
    </row>
    <row r="45" spans="1:714" s="357" customFormat="1" ht="85.5" customHeight="1" x14ac:dyDescent="0.2">
      <c r="A45" s="510"/>
      <c r="B45" s="356" t="s">
        <v>1125</v>
      </c>
      <c r="C45" s="317">
        <v>2005</v>
      </c>
      <c r="D45" s="317" t="s">
        <v>359</v>
      </c>
      <c r="E45" s="317" t="s">
        <v>3130</v>
      </c>
      <c r="F45" s="328" t="s">
        <v>3152</v>
      </c>
      <c r="G45" s="317" t="s">
        <v>3115</v>
      </c>
      <c r="H45" s="317" t="s">
        <v>128</v>
      </c>
      <c r="I45" s="317" t="s">
        <v>24</v>
      </c>
      <c r="J45" s="317" t="s">
        <v>25</v>
      </c>
      <c r="K45" s="315" t="s">
        <v>26</v>
      </c>
    </row>
    <row r="46" spans="1:714" s="357" customFormat="1" ht="125.25" customHeight="1" x14ac:dyDescent="0.2">
      <c r="A46" s="510"/>
      <c r="B46" s="356" t="s">
        <v>3151</v>
      </c>
      <c r="C46" s="317">
        <v>2010</v>
      </c>
      <c r="D46" s="317" t="s">
        <v>118</v>
      </c>
      <c r="E46" s="317"/>
      <c r="F46" s="328" t="s">
        <v>3150</v>
      </c>
      <c r="G46" s="317" t="s">
        <v>3115</v>
      </c>
      <c r="H46" s="317" t="s">
        <v>128</v>
      </c>
      <c r="I46" s="317" t="s">
        <v>24</v>
      </c>
      <c r="J46" s="317" t="s">
        <v>25</v>
      </c>
      <c r="K46" s="315" t="s">
        <v>26</v>
      </c>
    </row>
    <row r="47" spans="1:714" s="357" customFormat="1" ht="85.5" customHeight="1" x14ac:dyDescent="0.2">
      <c r="A47" s="510"/>
      <c r="B47" s="356" t="s">
        <v>3149</v>
      </c>
      <c r="C47" s="317">
        <v>2010</v>
      </c>
      <c r="D47" s="317" t="s">
        <v>118</v>
      </c>
      <c r="E47" s="317" t="s">
        <v>3146</v>
      </c>
      <c r="F47" s="328" t="s">
        <v>3148</v>
      </c>
      <c r="G47" s="317" t="s">
        <v>3115</v>
      </c>
      <c r="H47" s="317" t="s">
        <v>128</v>
      </c>
      <c r="I47" s="317" t="s">
        <v>24</v>
      </c>
      <c r="J47" s="317" t="s">
        <v>25</v>
      </c>
      <c r="K47" s="315" t="s">
        <v>26</v>
      </c>
    </row>
    <row r="48" spans="1:714" s="357" customFormat="1" ht="85.5" customHeight="1" x14ac:dyDescent="0.2">
      <c r="A48" s="510"/>
      <c r="B48" s="356" t="s">
        <v>3147</v>
      </c>
      <c r="C48" s="317">
        <v>2010</v>
      </c>
      <c r="D48" s="317" t="s">
        <v>118</v>
      </c>
      <c r="E48" s="317" t="s">
        <v>3146</v>
      </c>
      <c r="F48" s="328" t="s">
        <v>3145</v>
      </c>
      <c r="G48" s="317" t="s">
        <v>3115</v>
      </c>
      <c r="H48" s="317" t="s">
        <v>128</v>
      </c>
      <c r="I48" s="317" t="s">
        <v>24</v>
      </c>
      <c r="J48" s="317" t="s">
        <v>25</v>
      </c>
      <c r="K48" s="315" t="s">
        <v>26</v>
      </c>
    </row>
    <row r="49" spans="1:60" s="357" customFormat="1" ht="85.5" customHeight="1" x14ac:dyDescent="0.2">
      <c r="A49" s="510"/>
      <c r="B49" s="356" t="s">
        <v>799</v>
      </c>
      <c r="C49" s="317">
        <v>1984</v>
      </c>
      <c r="D49" s="317" t="s">
        <v>359</v>
      </c>
      <c r="E49" s="317" t="s">
        <v>3130</v>
      </c>
      <c r="F49" s="328" t="s">
        <v>3144</v>
      </c>
      <c r="G49" s="317" t="s">
        <v>3115</v>
      </c>
      <c r="H49" s="317" t="s">
        <v>128</v>
      </c>
      <c r="I49" s="317" t="s">
        <v>24</v>
      </c>
      <c r="J49" s="317" t="s">
        <v>25</v>
      </c>
      <c r="K49" s="315" t="s">
        <v>26</v>
      </c>
    </row>
    <row r="50" spans="1:60" s="357" customFormat="1" ht="87.75" customHeight="1" x14ac:dyDescent="0.2">
      <c r="A50" s="510"/>
      <c r="B50" s="356" t="s">
        <v>3143</v>
      </c>
      <c r="C50" s="317">
        <v>2004</v>
      </c>
      <c r="D50" s="317" t="s">
        <v>359</v>
      </c>
      <c r="E50" s="317" t="s">
        <v>3142</v>
      </c>
      <c r="F50" s="328" t="s">
        <v>3141</v>
      </c>
      <c r="G50" s="317" t="s">
        <v>3115</v>
      </c>
      <c r="H50" s="317" t="s">
        <v>128</v>
      </c>
      <c r="I50" s="317" t="s">
        <v>24</v>
      </c>
      <c r="J50" s="317" t="s">
        <v>25</v>
      </c>
      <c r="K50" s="315" t="s">
        <v>26</v>
      </c>
    </row>
    <row r="51" spans="1:60" s="357" customFormat="1" ht="68.25" customHeight="1" x14ac:dyDescent="0.2">
      <c r="A51" s="510"/>
      <c r="B51" s="356" t="s">
        <v>3140</v>
      </c>
      <c r="C51" s="317">
        <v>2004</v>
      </c>
      <c r="D51" s="317" t="s">
        <v>3139</v>
      </c>
      <c r="E51" s="317" t="s">
        <v>3130</v>
      </c>
      <c r="F51" s="328" t="s">
        <v>3138</v>
      </c>
      <c r="G51" s="317" t="s">
        <v>3115</v>
      </c>
      <c r="H51" s="317" t="s">
        <v>128</v>
      </c>
      <c r="I51" s="317" t="s">
        <v>24</v>
      </c>
      <c r="J51" s="317" t="s">
        <v>25</v>
      </c>
      <c r="K51" s="315" t="s">
        <v>26</v>
      </c>
    </row>
    <row r="52" spans="1:60" s="357" customFormat="1" ht="75.75" customHeight="1" x14ac:dyDescent="0.2">
      <c r="A52" s="510"/>
      <c r="B52" s="356" t="s">
        <v>3137</v>
      </c>
      <c r="C52" s="317">
        <v>2005</v>
      </c>
      <c r="D52" s="317" t="s">
        <v>359</v>
      </c>
      <c r="E52" s="317" t="s">
        <v>31</v>
      </c>
      <c r="F52" s="328" t="s">
        <v>3136</v>
      </c>
      <c r="G52" s="317" t="s">
        <v>3115</v>
      </c>
      <c r="H52" s="317" t="s">
        <v>128</v>
      </c>
      <c r="I52" s="317" t="s">
        <v>24</v>
      </c>
      <c r="J52" s="317" t="s">
        <v>25</v>
      </c>
      <c r="K52" s="315" t="s">
        <v>26</v>
      </c>
    </row>
    <row r="53" spans="1:60" s="357" customFormat="1" ht="45" x14ac:dyDescent="0.2">
      <c r="A53" s="510"/>
      <c r="B53" s="356" t="s">
        <v>3135</v>
      </c>
      <c r="C53" s="317">
        <v>2008</v>
      </c>
      <c r="D53" s="317" t="s">
        <v>359</v>
      </c>
      <c r="E53" s="317" t="s">
        <v>3127</v>
      </c>
      <c r="F53" s="328" t="s">
        <v>3134</v>
      </c>
      <c r="G53" s="317" t="s">
        <v>3115</v>
      </c>
      <c r="H53" s="317" t="s">
        <v>128</v>
      </c>
      <c r="I53" s="317" t="s">
        <v>24</v>
      </c>
      <c r="J53" s="317" t="s">
        <v>25</v>
      </c>
      <c r="K53" s="315" t="s">
        <v>26</v>
      </c>
    </row>
    <row r="54" spans="1:60" s="357" customFormat="1" ht="85.5" customHeight="1" x14ac:dyDescent="0.2">
      <c r="A54" s="510"/>
      <c r="B54" s="356" t="s">
        <v>3133</v>
      </c>
      <c r="C54" s="317">
        <v>1994</v>
      </c>
      <c r="D54" s="317" t="s">
        <v>145</v>
      </c>
      <c r="E54" s="317" t="s">
        <v>3127</v>
      </c>
      <c r="F54" s="328" t="s">
        <v>3132</v>
      </c>
      <c r="G54" s="317" t="s">
        <v>3115</v>
      </c>
      <c r="H54" s="317" t="s">
        <v>128</v>
      </c>
      <c r="I54" s="317" t="s">
        <v>24</v>
      </c>
      <c r="J54" s="317" t="s">
        <v>25</v>
      </c>
      <c r="K54" s="315" t="s">
        <v>26</v>
      </c>
    </row>
    <row r="55" spans="1:60" s="357" customFormat="1" ht="75.75" customHeight="1" x14ac:dyDescent="0.2">
      <c r="A55" s="510"/>
      <c r="B55" s="356" t="s">
        <v>3131</v>
      </c>
      <c r="C55" s="317">
        <v>2010</v>
      </c>
      <c r="D55" s="317" t="s">
        <v>118</v>
      </c>
      <c r="E55" s="317" t="s">
        <v>3130</v>
      </c>
      <c r="F55" s="328" t="s">
        <v>3129</v>
      </c>
      <c r="G55" s="317" t="s">
        <v>3115</v>
      </c>
      <c r="H55" s="317" t="s">
        <v>128</v>
      </c>
      <c r="I55" s="317" t="s">
        <v>24</v>
      </c>
      <c r="J55" s="317" t="s">
        <v>25</v>
      </c>
      <c r="K55" s="315" t="s">
        <v>26</v>
      </c>
    </row>
    <row r="56" spans="1:60" s="357" customFormat="1" ht="71.25" customHeight="1" x14ac:dyDescent="0.2">
      <c r="A56" s="510"/>
      <c r="B56" s="356" t="s">
        <v>3128</v>
      </c>
      <c r="C56" s="317">
        <v>2000</v>
      </c>
      <c r="D56" s="317" t="s">
        <v>139</v>
      </c>
      <c r="E56" s="317" t="s">
        <v>3127</v>
      </c>
      <c r="F56" s="328" t="s">
        <v>3126</v>
      </c>
      <c r="G56" s="317" t="s">
        <v>3115</v>
      </c>
      <c r="H56" s="317" t="s">
        <v>128</v>
      </c>
      <c r="I56" s="317" t="s">
        <v>24</v>
      </c>
      <c r="J56" s="317" t="s">
        <v>25</v>
      </c>
      <c r="K56" s="315" t="s">
        <v>26</v>
      </c>
    </row>
    <row r="57" spans="1:60" s="357" customFormat="1" ht="164.25" customHeight="1" x14ac:dyDescent="0.2">
      <c r="A57" s="510"/>
      <c r="B57" s="356" t="s">
        <v>3125</v>
      </c>
      <c r="C57" s="317">
        <v>2006</v>
      </c>
      <c r="D57" s="317" t="s">
        <v>118</v>
      </c>
      <c r="E57" s="317" t="s">
        <v>3117</v>
      </c>
      <c r="F57" s="328" t="s">
        <v>3124</v>
      </c>
      <c r="G57" s="317" t="s">
        <v>3115</v>
      </c>
      <c r="H57" s="317" t="s">
        <v>128</v>
      </c>
      <c r="I57" s="317" t="s">
        <v>24</v>
      </c>
      <c r="J57" s="317" t="s">
        <v>25</v>
      </c>
      <c r="K57" s="315" t="s">
        <v>26</v>
      </c>
    </row>
    <row r="58" spans="1:60" s="357" customFormat="1" ht="49.5" customHeight="1" x14ac:dyDescent="0.2">
      <c r="A58" s="510"/>
      <c r="B58" s="356" t="s">
        <v>3123</v>
      </c>
      <c r="C58" s="317">
        <v>1995</v>
      </c>
      <c r="D58" s="317" t="s">
        <v>118</v>
      </c>
      <c r="E58" s="317" t="s">
        <v>3117</v>
      </c>
      <c r="F58" s="328" t="s">
        <v>3122</v>
      </c>
      <c r="G58" s="317" t="s">
        <v>3115</v>
      </c>
      <c r="H58" s="317" t="s">
        <v>128</v>
      </c>
      <c r="I58" s="317" t="s">
        <v>24</v>
      </c>
      <c r="J58" s="317" t="s">
        <v>25</v>
      </c>
      <c r="K58" s="315" t="s">
        <v>26</v>
      </c>
    </row>
    <row r="59" spans="1:60" s="357" customFormat="1" ht="72" customHeight="1" x14ac:dyDescent="0.2">
      <c r="A59" s="510"/>
      <c r="B59" s="356" t="s">
        <v>3121</v>
      </c>
      <c r="C59" s="317">
        <v>2010</v>
      </c>
      <c r="D59" s="317" t="s">
        <v>145</v>
      </c>
      <c r="E59" s="317" t="s">
        <v>3120</v>
      </c>
      <c r="F59" s="328" t="s">
        <v>3119</v>
      </c>
      <c r="G59" s="317" t="s">
        <v>3115</v>
      </c>
      <c r="H59" s="317" t="s">
        <v>128</v>
      </c>
      <c r="I59" s="317" t="s">
        <v>24</v>
      </c>
      <c r="J59" s="317" t="s">
        <v>25</v>
      </c>
      <c r="K59" s="315" t="s">
        <v>26</v>
      </c>
    </row>
    <row r="60" spans="1:60" s="357" customFormat="1" ht="67.5" customHeight="1" x14ac:dyDescent="0.2">
      <c r="A60" s="510"/>
      <c r="B60" s="356" t="s">
        <v>3118</v>
      </c>
      <c r="C60" s="317">
        <v>2010</v>
      </c>
      <c r="D60" s="317" t="s">
        <v>118</v>
      </c>
      <c r="E60" s="317" t="s">
        <v>3117</v>
      </c>
      <c r="F60" s="328" t="s">
        <v>3116</v>
      </c>
      <c r="G60" s="317" t="s">
        <v>3115</v>
      </c>
      <c r="H60" s="317" t="s">
        <v>128</v>
      </c>
      <c r="I60" s="317" t="s">
        <v>24</v>
      </c>
      <c r="J60" s="317" t="s">
        <v>25</v>
      </c>
      <c r="K60" s="315" t="s">
        <v>26</v>
      </c>
    </row>
    <row r="61" spans="1:60" s="357" customFormat="1" ht="96" customHeight="1" x14ac:dyDescent="0.2">
      <c r="A61" s="510"/>
      <c r="B61" s="356" t="s">
        <v>3114</v>
      </c>
      <c r="C61" s="317" t="s">
        <v>3113</v>
      </c>
      <c r="D61" s="317" t="s">
        <v>359</v>
      </c>
      <c r="E61" s="317" t="s">
        <v>416</v>
      </c>
      <c r="F61" s="328" t="s">
        <v>3112</v>
      </c>
      <c r="G61" s="317" t="s">
        <v>2812</v>
      </c>
      <c r="H61" s="358">
        <v>40513</v>
      </c>
      <c r="I61" s="317" t="s">
        <v>24</v>
      </c>
      <c r="J61" s="317" t="s">
        <v>25</v>
      </c>
      <c r="K61" s="315" t="s">
        <v>26</v>
      </c>
    </row>
    <row r="62" spans="1:60" s="357" customFormat="1" ht="114" customHeight="1" x14ac:dyDescent="0.2">
      <c r="A62" s="510"/>
      <c r="B62" s="356" t="s">
        <v>3111</v>
      </c>
      <c r="C62" s="317" t="s">
        <v>3110</v>
      </c>
      <c r="D62" s="317" t="s">
        <v>359</v>
      </c>
      <c r="E62" s="317" t="s">
        <v>3109</v>
      </c>
      <c r="F62" s="328" t="s">
        <v>3108</v>
      </c>
      <c r="G62" s="317" t="s">
        <v>2812</v>
      </c>
      <c r="H62" s="358">
        <v>40878</v>
      </c>
      <c r="I62" s="317" t="s">
        <v>24</v>
      </c>
      <c r="J62" s="317" t="s">
        <v>25</v>
      </c>
      <c r="K62" s="315" t="s">
        <v>26</v>
      </c>
    </row>
    <row r="63" spans="1:60" s="357" customFormat="1" ht="96" customHeight="1" x14ac:dyDescent="0.2">
      <c r="A63" s="510"/>
      <c r="B63" s="356" t="s">
        <v>3107</v>
      </c>
      <c r="C63" s="358">
        <v>40878</v>
      </c>
      <c r="D63" s="317" t="s">
        <v>359</v>
      </c>
      <c r="E63" s="317" t="s">
        <v>2822</v>
      </c>
      <c r="F63" s="328" t="s">
        <v>3106</v>
      </c>
      <c r="G63" s="317" t="s">
        <v>2812</v>
      </c>
      <c r="H63" s="358">
        <v>40878</v>
      </c>
      <c r="I63" s="317" t="s">
        <v>24</v>
      </c>
      <c r="J63" s="317" t="s">
        <v>25</v>
      </c>
      <c r="K63" s="315" t="s">
        <v>26</v>
      </c>
    </row>
    <row r="64" spans="1:60" ht="111" customHeight="1" x14ac:dyDescent="0.2">
      <c r="A64" s="510"/>
      <c r="B64" s="356" t="s">
        <v>104</v>
      </c>
      <c r="C64" s="317">
        <v>2012</v>
      </c>
      <c r="D64" s="317" t="s">
        <v>359</v>
      </c>
      <c r="E64" s="317" t="s">
        <v>106</v>
      </c>
      <c r="F64" s="328" t="s">
        <v>2572</v>
      </c>
      <c r="G64" s="317" t="s">
        <v>108</v>
      </c>
      <c r="H64" s="317" t="s">
        <v>103</v>
      </c>
      <c r="I64" s="317" t="s">
        <v>24</v>
      </c>
      <c r="J64" s="317" t="s">
        <v>25</v>
      </c>
      <c r="K64" s="315" t="s">
        <v>26</v>
      </c>
      <c r="L64" s="299"/>
      <c r="M64" s="299"/>
      <c r="N64" s="299"/>
      <c r="O64" s="299"/>
      <c r="P64" s="299"/>
      <c r="Q64" s="299"/>
      <c r="R64" s="299"/>
      <c r="S64" s="299"/>
      <c r="T64" s="299"/>
      <c r="U64" s="299"/>
      <c r="V64" s="299"/>
      <c r="W64" s="299"/>
      <c r="X64" s="299"/>
      <c r="Y64" s="299"/>
      <c r="Z64" s="299"/>
      <c r="AA64" s="299"/>
      <c r="AB64" s="299"/>
      <c r="AC64" s="299"/>
      <c r="AD64" s="299"/>
      <c r="AE64" s="299"/>
      <c r="AF64" s="299"/>
      <c r="AG64" s="299"/>
      <c r="AH64" s="299"/>
      <c r="AI64" s="299"/>
      <c r="AJ64" s="299"/>
      <c r="AK64" s="299"/>
      <c r="AL64" s="299"/>
      <c r="AM64" s="299"/>
      <c r="AN64" s="299"/>
      <c r="AO64" s="299"/>
      <c r="AP64" s="299"/>
      <c r="AQ64" s="299"/>
      <c r="AR64" s="299"/>
      <c r="AS64" s="299"/>
      <c r="AT64" s="299"/>
      <c r="AU64" s="299"/>
      <c r="AV64" s="299"/>
      <c r="AW64" s="299"/>
      <c r="AX64" s="299"/>
      <c r="AY64" s="299"/>
      <c r="AZ64" s="299"/>
      <c r="BA64" s="299"/>
      <c r="BB64" s="299"/>
      <c r="BC64" s="299"/>
      <c r="BD64" s="299"/>
      <c r="BE64" s="299"/>
      <c r="BF64" s="299"/>
      <c r="BG64" s="299"/>
      <c r="BH64" s="299"/>
    </row>
    <row r="65" spans="1:60" ht="85.5" customHeight="1" x14ac:dyDescent="0.2">
      <c r="A65" s="510"/>
      <c r="B65" s="356" t="s">
        <v>3105</v>
      </c>
      <c r="C65" s="317" t="s">
        <v>3104</v>
      </c>
      <c r="D65" s="317" t="s">
        <v>359</v>
      </c>
      <c r="E65" s="317" t="s">
        <v>106</v>
      </c>
      <c r="F65" s="328" t="s">
        <v>3103</v>
      </c>
      <c r="G65" s="317" t="s">
        <v>2812</v>
      </c>
      <c r="H65" s="317" t="s">
        <v>3102</v>
      </c>
      <c r="I65" s="317" t="s">
        <v>24</v>
      </c>
      <c r="J65" s="317" t="s">
        <v>25</v>
      </c>
      <c r="K65" s="315" t="s">
        <v>26</v>
      </c>
      <c r="L65" s="299"/>
      <c r="M65" s="299"/>
      <c r="N65" s="299"/>
      <c r="O65" s="299"/>
      <c r="P65" s="299"/>
      <c r="Q65" s="299"/>
      <c r="R65" s="299"/>
      <c r="S65" s="299"/>
      <c r="T65" s="299"/>
      <c r="U65" s="299"/>
      <c r="V65" s="299"/>
      <c r="W65" s="299"/>
      <c r="X65" s="299"/>
      <c r="Y65" s="299"/>
      <c r="Z65" s="299"/>
      <c r="AA65" s="299"/>
      <c r="AB65" s="299"/>
      <c r="AC65" s="299"/>
      <c r="AD65" s="299"/>
      <c r="AE65" s="299"/>
      <c r="AF65" s="299"/>
      <c r="AG65" s="299"/>
      <c r="AH65" s="299"/>
      <c r="AI65" s="299"/>
      <c r="AJ65" s="299"/>
      <c r="AK65" s="299"/>
      <c r="AL65" s="299"/>
      <c r="AM65" s="299"/>
      <c r="AN65" s="299"/>
      <c r="AO65" s="299"/>
      <c r="AP65" s="299"/>
      <c r="AQ65" s="299"/>
      <c r="AR65" s="299"/>
      <c r="AS65" s="299"/>
      <c r="AT65" s="299"/>
      <c r="AU65" s="299"/>
      <c r="AV65" s="299"/>
      <c r="AW65" s="299"/>
      <c r="AX65" s="299"/>
      <c r="AY65" s="299"/>
      <c r="AZ65" s="299"/>
      <c r="BA65" s="299"/>
      <c r="BB65" s="299"/>
      <c r="BC65" s="299"/>
      <c r="BD65" s="299"/>
      <c r="BE65" s="299"/>
      <c r="BF65" s="299"/>
      <c r="BG65" s="299"/>
      <c r="BH65" s="299"/>
    </row>
    <row r="66" spans="1:60" ht="40.5" customHeight="1" x14ac:dyDescent="0.2">
      <c r="A66" s="510"/>
      <c r="B66" s="356" t="s">
        <v>91</v>
      </c>
      <c r="C66" s="317">
        <v>2011</v>
      </c>
      <c r="D66" s="317" t="s">
        <v>359</v>
      </c>
      <c r="E66" s="317" t="s">
        <v>52</v>
      </c>
      <c r="F66" s="328" t="s">
        <v>3101</v>
      </c>
      <c r="G66" s="317" t="s">
        <v>2812</v>
      </c>
      <c r="H66" s="317" t="s">
        <v>208</v>
      </c>
      <c r="I66" s="317" t="s">
        <v>24</v>
      </c>
      <c r="J66" s="317" t="s">
        <v>25</v>
      </c>
      <c r="K66" s="315" t="s">
        <v>26</v>
      </c>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299"/>
      <c r="AT66" s="299"/>
      <c r="AU66" s="299"/>
      <c r="AV66" s="299"/>
      <c r="AW66" s="299"/>
      <c r="AX66" s="299"/>
      <c r="AY66" s="299"/>
      <c r="AZ66" s="299"/>
      <c r="BA66" s="299"/>
      <c r="BB66" s="299"/>
      <c r="BC66" s="299"/>
      <c r="BD66" s="299"/>
      <c r="BE66" s="299"/>
      <c r="BF66" s="299"/>
      <c r="BG66" s="299"/>
      <c r="BH66" s="299"/>
    </row>
    <row r="67" spans="1:60" ht="30" x14ac:dyDescent="0.2">
      <c r="A67" s="510"/>
      <c r="B67" s="356" t="s">
        <v>3100</v>
      </c>
      <c r="C67" s="317" t="s">
        <v>3099</v>
      </c>
      <c r="D67" s="317" t="s">
        <v>359</v>
      </c>
      <c r="E67" s="317" t="s">
        <v>1415</v>
      </c>
      <c r="F67" s="328" t="s">
        <v>3098</v>
      </c>
      <c r="G67" s="317" t="s">
        <v>2812</v>
      </c>
      <c r="H67" s="317" t="s">
        <v>208</v>
      </c>
      <c r="I67" s="317" t="s">
        <v>24</v>
      </c>
      <c r="J67" s="317" t="s">
        <v>25</v>
      </c>
      <c r="K67" s="315" t="s">
        <v>26</v>
      </c>
      <c r="L67" s="299"/>
      <c r="M67" s="299"/>
      <c r="N67" s="299"/>
      <c r="O67" s="299"/>
      <c r="P67" s="299"/>
      <c r="Q67" s="299"/>
      <c r="R67" s="299"/>
      <c r="S67" s="299"/>
      <c r="T67" s="299"/>
      <c r="U67" s="299"/>
      <c r="V67" s="299"/>
      <c r="W67" s="299"/>
      <c r="X67" s="299"/>
      <c r="Y67" s="299"/>
      <c r="Z67" s="299"/>
      <c r="AA67" s="299"/>
      <c r="AB67" s="299"/>
      <c r="AC67" s="299"/>
      <c r="AD67" s="299"/>
      <c r="AE67" s="299"/>
      <c r="AF67" s="299"/>
      <c r="AG67" s="299"/>
      <c r="AH67" s="299"/>
      <c r="AI67" s="299"/>
      <c r="AJ67" s="299"/>
      <c r="AK67" s="299"/>
      <c r="AL67" s="299"/>
      <c r="AM67" s="299"/>
      <c r="AN67" s="299"/>
      <c r="AO67" s="299"/>
      <c r="AP67" s="299"/>
      <c r="AQ67" s="299"/>
      <c r="AR67" s="299"/>
      <c r="AS67" s="299"/>
      <c r="AT67" s="299"/>
      <c r="AU67" s="299"/>
      <c r="AV67" s="299"/>
      <c r="AW67" s="299"/>
      <c r="AX67" s="299"/>
      <c r="AY67" s="299"/>
      <c r="AZ67" s="299"/>
      <c r="BA67" s="299"/>
      <c r="BB67" s="299"/>
      <c r="BC67" s="299"/>
      <c r="BD67" s="299"/>
      <c r="BE67" s="299"/>
      <c r="BF67" s="299"/>
      <c r="BG67" s="299"/>
      <c r="BH67" s="299"/>
    </row>
    <row r="68" spans="1:60" ht="42" customHeight="1" x14ac:dyDescent="0.2">
      <c r="A68" s="510"/>
      <c r="B68" s="356" t="s">
        <v>1106</v>
      </c>
      <c r="C68" s="317" t="s">
        <v>138</v>
      </c>
      <c r="D68" s="317" t="s">
        <v>359</v>
      </c>
      <c r="E68" s="317" t="s">
        <v>52</v>
      </c>
      <c r="F68" s="328" t="s">
        <v>3097</v>
      </c>
      <c r="G68" s="317" t="s">
        <v>2812</v>
      </c>
      <c r="H68" s="317" t="s">
        <v>208</v>
      </c>
      <c r="I68" s="317" t="s">
        <v>24</v>
      </c>
      <c r="J68" s="317" t="s">
        <v>25</v>
      </c>
      <c r="K68" s="315" t="s">
        <v>26</v>
      </c>
      <c r="L68" s="299"/>
      <c r="M68" s="299"/>
      <c r="N68" s="299"/>
      <c r="O68" s="299"/>
      <c r="P68" s="299"/>
      <c r="Q68" s="299"/>
      <c r="R68" s="299"/>
      <c r="S68" s="299"/>
      <c r="T68" s="299"/>
      <c r="U68" s="299"/>
      <c r="V68" s="299"/>
      <c r="W68" s="299"/>
      <c r="X68" s="299"/>
      <c r="Y68" s="299"/>
      <c r="Z68" s="299"/>
      <c r="AA68" s="299"/>
      <c r="AB68" s="299"/>
      <c r="AC68" s="299"/>
      <c r="AD68" s="299"/>
      <c r="AE68" s="299"/>
      <c r="AF68" s="299"/>
      <c r="AG68" s="299"/>
      <c r="AH68" s="299"/>
      <c r="AI68" s="299"/>
      <c r="AJ68" s="299"/>
      <c r="AK68" s="299"/>
      <c r="AL68" s="299"/>
      <c r="AM68" s="299"/>
      <c r="AN68" s="299"/>
      <c r="AO68" s="299"/>
      <c r="AP68" s="299"/>
      <c r="AQ68" s="299"/>
      <c r="AR68" s="299"/>
      <c r="AS68" s="299"/>
      <c r="AT68" s="299"/>
      <c r="AU68" s="299"/>
      <c r="AV68" s="299"/>
      <c r="AW68" s="299"/>
      <c r="AX68" s="299"/>
      <c r="AY68" s="299"/>
      <c r="AZ68" s="299"/>
      <c r="BA68" s="299"/>
      <c r="BB68" s="299"/>
      <c r="BC68" s="299"/>
      <c r="BD68" s="299"/>
      <c r="BE68" s="299"/>
      <c r="BF68" s="299"/>
      <c r="BG68" s="299"/>
      <c r="BH68" s="299"/>
    </row>
    <row r="69" spans="1:60" ht="51.75" customHeight="1" x14ac:dyDescent="0.2">
      <c r="A69" s="510"/>
      <c r="B69" s="356" t="s">
        <v>3096</v>
      </c>
      <c r="C69" s="317" t="s">
        <v>3095</v>
      </c>
      <c r="D69" s="317" t="s">
        <v>359</v>
      </c>
      <c r="E69" s="317" t="s">
        <v>106</v>
      </c>
      <c r="F69" s="328" t="s">
        <v>3094</v>
      </c>
      <c r="G69" s="317" t="s">
        <v>3047</v>
      </c>
      <c r="H69" s="317" t="s">
        <v>3093</v>
      </c>
      <c r="I69" s="317" t="s">
        <v>24</v>
      </c>
      <c r="J69" s="317" t="s">
        <v>25</v>
      </c>
      <c r="K69" s="315" t="s">
        <v>26</v>
      </c>
      <c r="L69" s="299"/>
      <c r="M69" s="299"/>
      <c r="N69" s="299"/>
      <c r="O69" s="299"/>
      <c r="P69" s="299"/>
      <c r="Q69" s="299"/>
      <c r="R69" s="299"/>
      <c r="S69" s="299"/>
      <c r="T69" s="299"/>
      <c r="U69" s="299"/>
      <c r="V69" s="299"/>
      <c r="W69" s="299"/>
      <c r="X69" s="299"/>
      <c r="Y69" s="299"/>
      <c r="Z69" s="299"/>
      <c r="AA69" s="299"/>
      <c r="AB69" s="299"/>
      <c r="AC69" s="299"/>
      <c r="AD69" s="299"/>
      <c r="AE69" s="299"/>
      <c r="AF69" s="299"/>
      <c r="AG69" s="299"/>
      <c r="AH69" s="299"/>
      <c r="AI69" s="299"/>
      <c r="AJ69" s="299"/>
      <c r="AK69" s="299"/>
      <c r="AL69" s="299"/>
      <c r="AM69" s="299"/>
      <c r="AN69" s="299"/>
      <c r="AO69" s="299"/>
      <c r="AP69" s="299"/>
      <c r="AQ69" s="299"/>
      <c r="AR69" s="299"/>
      <c r="AS69" s="299"/>
      <c r="AT69" s="299"/>
      <c r="AU69" s="299"/>
      <c r="AV69" s="299"/>
      <c r="AW69" s="299"/>
      <c r="AX69" s="299"/>
      <c r="AY69" s="299"/>
      <c r="AZ69" s="299"/>
      <c r="BA69" s="299"/>
      <c r="BB69" s="299"/>
      <c r="BC69" s="299"/>
      <c r="BD69" s="299"/>
      <c r="BE69" s="299"/>
      <c r="BF69" s="299"/>
      <c r="BG69" s="299"/>
      <c r="BH69" s="299"/>
    </row>
    <row r="70" spans="1:60" ht="35.25" customHeight="1" x14ac:dyDescent="0.2">
      <c r="A70" s="510"/>
      <c r="B70" s="356" t="s">
        <v>862</v>
      </c>
      <c r="C70" s="317" t="s">
        <v>3092</v>
      </c>
      <c r="D70" s="317" t="s">
        <v>359</v>
      </c>
      <c r="E70" s="317" t="s">
        <v>106</v>
      </c>
      <c r="F70" s="328" t="s">
        <v>3091</v>
      </c>
      <c r="G70" s="317" t="s">
        <v>3047</v>
      </c>
      <c r="H70" s="317" t="s">
        <v>3090</v>
      </c>
      <c r="I70" s="317" t="s">
        <v>24</v>
      </c>
      <c r="J70" s="317" t="s">
        <v>25</v>
      </c>
      <c r="K70" s="315" t="s">
        <v>26</v>
      </c>
      <c r="L70" s="299"/>
      <c r="M70" s="299"/>
      <c r="N70" s="299"/>
      <c r="O70" s="299"/>
      <c r="P70" s="299"/>
      <c r="Q70" s="299"/>
      <c r="R70" s="299"/>
      <c r="S70" s="299"/>
      <c r="T70" s="299"/>
      <c r="U70" s="299"/>
      <c r="V70" s="299"/>
      <c r="W70" s="299"/>
      <c r="X70" s="299"/>
      <c r="Y70" s="299"/>
      <c r="Z70" s="299"/>
      <c r="AA70" s="299"/>
      <c r="AB70" s="299"/>
      <c r="AC70" s="299"/>
      <c r="AD70" s="299"/>
      <c r="AE70" s="299"/>
      <c r="AF70" s="299"/>
      <c r="AG70" s="299"/>
      <c r="AH70" s="299"/>
      <c r="AI70" s="299"/>
      <c r="AJ70" s="299"/>
      <c r="AK70" s="299"/>
      <c r="AL70" s="299"/>
      <c r="AM70" s="299"/>
      <c r="AN70" s="299"/>
      <c r="AO70" s="299"/>
      <c r="AP70" s="299"/>
      <c r="AQ70" s="299"/>
      <c r="AR70" s="299"/>
      <c r="AS70" s="299"/>
      <c r="AT70" s="299"/>
      <c r="AU70" s="299"/>
      <c r="AV70" s="299"/>
      <c r="AW70" s="299"/>
      <c r="AX70" s="299"/>
      <c r="AY70" s="299"/>
      <c r="AZ70" s="299"/>
      <c r="BA70" s="299"/>
      <c r="BB70" s="299"/>
      <c r="BC70" s="299"/>
      <c r="BD70" s="299"/>
      <c r="BE70" s="299"/>
      <c r="BF70" s="299"/>
      <c r="BG70" s="299"/>
      <c r="BH70" s="299"/>
    </row>
    <row r="71" spans="1:60" ht="39" customHeight="1" x14ac:dyDescent="0.2">
      <c r="A71" s="510"/>
      <c r="B71" s="356" t="s">
        <v>786</v>
      </c>
      <c r="C71" s="317" t="s">
        <v>3089</v>
      </c>
      <c r="D71" s="317" t="s">
        <v>359</v>
      </c>
      <c r="E71" s="317" t="s">
        <v>106</v>
      </c>
      <c r="F71" s="328" t="s">
        <v>3088</v>
      </c>
      <c r="G71" s="317" t="s">
        <v>3047</v>
      </c>
      <c r="H71" s="317" t="s">
        <v>128</v>
      </c>
      <c r="I71" s="317" t="s">
        <v>24</v>
      </c>
      <c r="J71" s="317" t="s">
        <v>25</v>
      </c>
      <c r="K71" s="315" t="s">
        <v>26</v>
      </c>
      <c r="L71" s="299"/>
      <c r="M71" s="299"/>
      <c r="N71" s="299"/>
      <c r="O71" s="299"/>
      <c r="P71" s="299"/>
      <c r="Q71" s="299"/>
      <c r="R71" s="299"/>
      <c r="S71" s="299"/>
      <c r="T71" s="299"/>
      <c r="U71" s="299"/>
      <c r="V71" s="299"/>
      <c r="W71" s="299"/>
      <c r="X71" s="299"/>
      <c r="Y71" s="299"/>
      <c r="Z71" s="299"/>
      <c r="AA71" s="299"/>
      <c r="AB71" s="299"/>
      <c r="AC71" s="299"/>
      <c r="AD71" s="299"/>
      <c r="AE71" s="299"/>
      <c r="AF71" s="299"/>
      <c r="AG71" s="299"/>
      <c r="AH71" s="299"/>
      <c r="AI71" s="299"/>
      <c r="AJ71" s="299"/>
      <c r="AK71" s="299"/>
      <c r="AL71" s="299"/>
      <c r="AM71" s="299"/>
      <c r="AN71" s="299"/>
      <c r="AO71" s="299"/>
      <c r="AP71" s="299"/>
      <c r="AQ71" s="299"/>
      <c r="AR71" s="299"/>
      <c r="AS71" s="299"/>
      <c r="AT71" s="299"/>
      <c r="AU71" s="299"/>
      <c r="AV71" s="299"/>
      <c r="AW71" s="299"/>
      <c r="AX71" s="299"/>
      <c r="AY71" s="299"/>
      <c r="AZ71" s="299"/>
      <c r="BA71" s="299"/>
      <c r="BB71" s="299"/>
      <c r="BC71" s="299"/>
      <c r="BD71" s="299"/>
      <c r="BE71" s="299"/>
      <c r="BF71" s="299"/>
      <c r="BG71" s="299"/>
      <c r="BH71" s="299"/>
    </row>
    <row r="72" spans="1:60" ht="39.75" customHeight="1" x14ac:dyDescent="0.2">
      <c r="A72" s="510"/>
      <c r="B72" s="353" t="s">
        <v>3087</v>
      </c>
      <c r="C72" s="312" t="s">
        <v>3086</v>
      </c>
      <c r="D72" s="312" t="s">
        <v>359</v>
      </c>
      <c r="E72" s="312" t="s">
        <v>111</v>
      </c>
      <c r="F72" s="355" t="s">
        <v>3081</v>
      </c>
      <c r="G72" s="312" t="s">
        <v>3052</v>
      </c>
      <c r="H72" s="346" t="s">
        <v>3085</v>
      </c>
      <c r="I72" s="312" t="s">
        <v>24</v>
      </c>
      <c r="J72" s="312" t="s">
        <v>25</v>
      </c>
      <c r="K72" s="315" t="s">
        <v>26</v>
      </c>
      <c r="L72" s="299"/>
      <c r="M72" s="299"/>
      <c r="N72" s="299"/>
      <c r="O72" s="299"/>
      <c r="P72" s="299"/>
      <c r="Q72" s="299"/>
      <c r="R72" s="299"/>
      <c r="S72" s="299"/>
      <c r="T72" s="299"/>
      <c r="U72" s="299"/>
      <c r="V72" s="299"/>
      <c r="W72" s="299"/>
      <c r="X72" s="299"/>
      <c r="Y72" s="299"/>
      <c r="Z72" s="299"/>
      <c r="AA72" s="299"/>
      <c r="AB72" s="299"/>
      <c r="AC72" s="299"/>
      <c r="AD72" s="299"/>
      <c r="AE72" s="299"/>
      <c r="AF72" s="299"/>
      <c r="AG72" s="299"/>
      <c r="AH72" s="299"/>
      <c r="AI72" s="299"/>
      <c r="AJ72" s="299"/>
      <c r="AK72" s="299"/>
      <c r="AL72" s="299"/>
      <c r="AM72" s="299"/>
      <c r="AN72" s="299"/>
      <c r="AO72" s="299"/>
      <c r="AP72" s="299"/>
      <c r="AQ72" s="299"/>
      <c r="AR72" s="299"/>
      <c r="AS72" s="299"/>
      <c r="AT72" s="299"/>
      <c r="AU72" s="299"/>
      <c r="AV72" s="299"/>
      <c r="AW72" s="299"/>
      <c r="AX72" s="299"/>
      <c r="AY72" s="299"/>
      <c r="AZ72" s="299"/>
      <c r="BA72" s="299"/>
      <c r="BB72" s="299"/>
      <c r="BC72" s="299"/>
      <c r="BD72" s="299"/>
      <c r="BE72" s="299"/>
      <c r="BF72" s="299"/>
      <c r="BG72" s="299"/>
      <c r="BH72" s="299"/>
    </row>
    <row r="73" spans="1:60" ht="66.75" customHeight="1" x14ac:dyDescent="0.2">
      <c r="A73" s="510"/>
      <c r="B73" s="353" t="s">
        <v>3084</v>
      </c>
      <c r="C73" s="312" t="s">
        <v>3083</v>
      </c>
      <c r="D73" s="312" t="s">
        <v>359</v>
      </c>
      <c r="E73" s="312" t="s">
        <v>3082</v>
      </c>
      <c r="F73" s="354" t="s">
        <v>3081</v>
      </c>
      <c r="G73" s="312" t="s">
        <v>3052</v>
      </c>
      <c r="H73" s="346" t="s">
        <v>3080</v>
      </c>
      <c r="I73" s="312" t="s">
        <v>24</v>
      </c>
      <c r="J73" s="312" t="s">
        <v>25</v>
      </c>
      <c r="K73" s="315" t="s">
        <v>26</v>
      </c>
      <c r="L73" s="299"/>
      <c r="M73" s="299"/>
      <c r="N73" s="299"/>
      <c r="O73" s="299"/>
      <c r="P73" s="299"/>
      <c r="Q73" s="299"/>
      <c r="R73" s="299"/>
      <c r="S73" s="299"/>
      <c r="T73" s="299"/>
      <c r="U73" s="299"/>
      <c r="V73" s="299"/>
      <c r="W73" s="299"/>
      <c r="X73" s="299"/>
      <c r="Y73" s="299"/>
      <c r="Z73" s="299"/>
      <c r="AA73" s="299"/>
      <c r="AB73" s="299"/>
      <c r="AC73" s="299"/>
      <c r="AD73" s="299"/>
      <c r="AE73" s="299"/>
      <c r="AF73" s="299"/>
      <c r="AG73" s="299"/>
      <c r="AH73" s="299"/>
      <c r="AI73" s="299"/>
      <c r="AJ73" s="299"/>
      <c r="AK73" s="299"/>
      <c r="AL73" s="299"/>
      <c r="AM73" s="299"/>
      <c r="AN73" s="299"/>
      <c r="AO73" s="299"/>
      <c r="AP73" s="299"/>
      <c r="AQ73" s="299"/>
      <c r="AR73" s="299"/>
      <c r="AS73" s="299"/>
      <c r="AT73" s="299"/>
      <c r="AU73" s="299"/>
      <c r="AV73" s="299"/>
      <c r="AW73" s="299"/>
      <c r="AX73" s="299"/>
      <c r="AY73" s="299"/>
      <c r="AZ73" s="299"/>
      <c r="BA73" s="299"/>
      <c r="BB73" s="299"/>
      <c r="BC73" s="299"/>
      <c r="BD73" s="299"/>
      <c r="BE73" s="299"/>
      <c r="BF73" s="299"/>
      <c r="BG73" s="299"/>
      <c r="BH73" s="299"/>
    </row>
    <row r="74" spans="1:60" ht="35.25" customHeight="1" x14ac:dyDescent="0.2">
      <c r="A74" s="510"/>
      <c r="B74" s="353" t="s">
        <v>3079</v>
      </c>
      <c r="C74" s="312" t="s">
        <v>3078</v>
      </c>
      <c r="D74" s="312" t="s">
        <v>359</v>
      </c>
      <c r="E74" s="312" t="s">
        <v>2822</v>
      </c>
      <c r="F74" s="313" t="s">
        <v>3077</v>
      </c>
      <c r="G74" s="312" t="s">
        <v>3052</v>
      </c>
      <c r="H74" s="346" t="s">
        <v>3076</v>
      </c>
      <c r="I74" s="312" t="s">
        <v>24</v>
      </c>
      <c r="J74" s="312" t="s">
        <v>25</v>
      </c>
      <c r="K74" s="315" t="s">
        <v>26</v>
      </c>
      <c r="L74" s="299"/>
      <c r="M74" s="299"/>
      <c r="N74" s="299"/>
      <c r="O74" s="299"/>
      <c r="P74" s="299"/>
      <c r="Q74" s="299"/>
      <c r="R74" s="299"/>
      <c r="S74" s="299"/>
      <c r="T74" s="299"/>
      <c r="U74" s="299"/>
      <c r="V74" s="299"/>
      <c r="W74" s="299"/>
      <c r="X74" s="299"/>
      <c r="Y74" s="299"/>
      <c r="Z74" s="299"/>
      <c r="AA74" s="299"/>
      <c r="AB74" s="299"/>
      <c r="AC74" s="299"/>
      <c r="AD74" s="299"/>
      <c r="AE74" s="299"/>
      <c r="AF74" s="299"/>
      <c r="AG74" s="299"/>
      <c r="AH74" s="299"/>
      <c r="AI74" s="299"/>
      <c r="AJ74" s="299"/>
      <c r="AK74" s="299"/>
      <c r="AL74" s="299"/>
      <c r="AM74" s="299"/>
      <c r="AN74" s="299"/>
      <c r="AO74" s="299"/>
      <c r="AP74" s="299"/>
      <c r="AQ74" s="299"/>
      <c r="AR74" s="299"/>
      <c r="AS74" s="299"/>
      <c r="AT74" s="299"/>
      <c r="AU74" s="299"/>
      <c r="AV74" s="299"/>
      <c r="AW74" s="299"/>
      <c r="AX74" s="299"/>
      <c r="AY74" s="299"/>
      <c r="AZ74" s="299"/>
      <c r="BA74" s="299"/>
      <c r="BB74" s="299"/>
      <c r="BC74" s="299"/>
      <c r="BD74" s="299"/>
      <c r="BE74" s="299"/>
      <c r="BF74" s="299"/>
      <c r="BG74" s="299"/>
      <c r="BH74" s="299"/>
    </row>
    <row r="75" spans="1:60" ht="48" customHeight="1" x14ac:dyDescent="0.2">
      <c r="A75" s="510"/>
      <c r="B75" s="353" t="s">
        <v>3075</v>
      </c>
      <c r="C75" s="312" t="s">
        <v>3074</v>
      </c>
      <c r="D75" s="312" t="s">
        <v>359</v>
      </c>
      <c r="E75" s="312" t="s">
        <v>2822</v>
      </c>
      <c r="F75" s="313" t="s">
        <v>3073</v>
      </c>
      <c r="G75" s="312" t="s">
        <v>3052</v>
      </c>
      <c r="H75" s="346" t="s">
        <v>3072</v>
      </c>
      <c r="I75" s="312" t="s">
        <v>24</v>
      </c>
      <c r="J75" s="312" t="s">
        <v>25</v>
      </c>
      <c r="K75" s="315" t="s">
        <v>26</v>
      </c>
      <c r="L75" s="299"/>
      <c r="M75" s="299"/>
      <c r="N75" s="299"/>
      <c r="O75" s="299"/>
      <c r="P75" s="299"/>
      <c r="Q75" s="299"/>
      <c r="R75" s="299"/>
      <c r="S75" s="299"/>
      <c r="T75" s="299"/>
      <c r="U75" s="299"/>
      <c r="V75" s="299"/>
      <c r="W75" s="299"/>
      <c r="X75" s="299"/>
      <c r="Y75" s="299"/>
      <c r="Z75" s="299"/>
      <c r="AA75" s="299"/>
      <c r="AB75" s="299"/>
      <c r="AC75" s="299"/>
      <c r="AD75" s="299"/>
      <c r="AE75" s="299"/>
      <c r="AF75" s="299"/>
      <c r="AG75" s="299"/>
      <c r="AH75" s="299"/>
      <c r="AI75" s="299"/>
      <c r="AJ75" s="299"/>
      <c r="AK75" s="299"/>
      <c r="AL75" s="299"/>
      <c r="AM75" s="299"/>
      <c r="AN75" s="299"/>
      <c r="AO75" s="299"/>
      <c r="AP75" s="299"/>
      <c r="AQ75" s="299"/>
      <c r="AR75" s="299"/>
      <c r="AS75" s="299"/>
      <c r="AT75" s="299"/>
      <c r="AU75" s="299"/>
      <c r="AV75" s="299"/>
      <c r="AW75" s="299"/>
      <c r="AX75" s="299"/>
      <c r="AY75" s="299"/>
      <c r="AZ75" s="299"/>
      <c r="BA75" s="299"/>
      <c r="BB75" s="299"/>
      <c r="BC75" s="299"/>
      <c r="BD75" s="299"/>
      <c r="BE75" s="299"/>
      <c r="BF75" s="299"/>
      <c r="BG75" s="299"/>
      <c r="BH75" s="299"/>
    </row>
    <row r="76" spans="1:60" ht="59.25" customHeight="1" x14ac:dyDescent="0.2">
      <c r="A76" s="510"/>
      <c r="B76" s="353" t="s">
        <v>3071</v>
      </c>
      <c r="C76" s="312" t="s">
        <v>3070</v>
      </c>
      <c r="D76" s="312" t="s">
        <v>359</v>
      </c>
      <c r="E76" s="312" t="s">
        <v>2822</v>
      </c>
      <c r="F76" s="313" t="s">
        <v>3069</v>
      </c>
      <c r="G76" s="312" t="s">
        <v>3052</v>
      </c>
      <c r="H76" s="346" t="s">
        <v>3065</v>
      </c>
      <c r="I76" s="312" t="s">
        <v>24</v>
      </c>
      <c r="J76" s="312" t="s">
        <v>25</v>
      </c>
      <c r="K76" s="315" t="s">
        <v>26</v>
      </c>
      <c r="L76" s="299"/>
      <c r="M76" s="299"/>
      <c r="N76" s="299"/>
      <c r="O76" s="299"/>
      <c r="P76" s="299"/>
      <c r="Q76" s="299"/>
      <c r="R76" s="299"/>
      <c r="S76" s="299"/>
      <c r="T76" s="299"/>
      <c r="U76" s="299"/>
      <c r="V76" s="299"/>
      <c r="W76" s="299"/>
      <c r="X76" s="299"/>
      <c r="Y76" s="299"/>
      <c r="Z76" s="299"/>
      <c r="AA76" s="299"/>
      <c r="AB76" s="299"/>
      <c r="AC76" s="299"/>
      <c r="AD76" s="299"/>
      <c r="AE76" s="299"/>
      <c r="AF76" s="299"/>
      <c r="AG76" s="299"/>
      <c r="AH76" s="299"/>
      <c r="AI76" s="299"/>
      <c r="AJ76" s="299"/>
      <c r="AK76" s="299"/>
      <c r="AL76" s="299"/>
      <c r="AM76" s="299"/>
      <c r="AN76" s="299"/>
      <c r="AO76" s="299"/>
      <c r="AP76" s="299"/>
      <c r="AQ76" s="299"/>
      <c r="AR76" s="299"/>
      <c r="AS76" s="299"/>
      <c r="AT76" s="299"/>
      <c r="AU76" s="299"/>
      <c r="AV76" s="299"/>
      <c r="AW76" s="299"/>
      <c r="AX76" s="299"/>
      <c r="AY76" s="299"/>
      <c r="AZ76" s="299"/>
      <c r="BA76" s="299"/>
      <c r="BB76" s="299"/>
      <c r="BC76" s="299"/>
      <c r="BD76" s="299"/>
      <c r="BE76" s="299"/>
      <c r="BF76" s="299"/>
      <c r="BG76" s="299"/>
      <c r="BH76" s="299"/>
    </row>
    <row r="77" spans="1:60" ht="40.5" customHeight="1" x14ac:dyDescent="0.2">
      <c r="A77" s="510"/>
      <c r="B77" s="353" t="s">
        <v>3068</v>
      </c>
      <c r="C77" s="312" t="s">
        <v>3067</v>
      </c>
      <c r="D77" s="312" t="s">
        <v>359</v>
      </c>
      <c r="E77" s="312" t="s">
        <v>3054</v>
      </c>
      <c r="F77" s="313" t="s">
        <v>3066</v>
      </c>
      <c r="G77" s="312" t="s">
        <v>3052</v>
      </c>
      <c r="H77" s="346" t="s">
        <v>3065</v>
      </c>
      <c r="I77" s="312" t="s">
        <v>24</v>
      </c>
      <c r="J77" s="312" t="s">
        <v>25</v>
      </c>
      <c r="K77" s="315" t="s">
        <v>26</v>
      </c>
      <c r="L77" s="299"/>
      <c r="M77" s="299"/>
      <c r="N77" s="299"/>
      <c r="O77" s="299"/>
      <c r="P77" s="299"/>
      <c r="Q77" s="299"/>
      <c r="R77" s="299"/>
      <c r="S77" s="299"/>
      <c r="T77" s="299"/>
      <c r="U77" s="299"/>
      <c r="V77" s="299"/>
      <c r="W77" s="299"/>
      <c r="X77" s="299"/>
      <c r="Y77" s="299"/>
      <c r="Z77" s="299"/>
      <c r="AA77" s="299"/>
      <c r="AB77" s="299"/>
      <c r="AC77" s="299"/>
      <c r="AD77" s="299"/>
      <c r="AE77" s="299"/>
      <c r="AF77" s="299"/>
      <c r="AG77" s="299"/>
      <c r="AH77" s="299"/>
      <c r="AI77" s="299"/>
      <c r="AJ77" s="299"/>
      <c r="AK77" s="299"/>
      <c r="AL77" s="299"/>
      <c r="AM77" s="299"/>
      <c r="AN77" s="299"/>
      <c r="AO77" s="299"/>
      <c r="AP77" s="299"/>
      <c r="AQ77" s="299"/>
      <c r="AR77" s="299"/>
      <c r="AS77" s="299"/>
      <c r="AT77" s="299"/>
      <c r="AU77" s="299"/>
      <c r="AV77" s="299"/>
      <c r="AW77" s="299"/>
      <c r="AX77" s="299"/>
      <c r="AY77" s="299"/>
      <c r="AZ77" s="299"/>
      <c r="BA77" s="299"/>
      <c r="BB77" s="299"/>
      <c r="BC77" s="299"/>
      <c r="BD77" s="299"/>
      <c r="BE77" s="299"/>
      <c r="BF77" s="299"/>
      <c r="BG77" s="299"/>
      <c r="BH77" s="299"/>
    </row>
    <row r="78" spans="1:60" ht="40.5" customHeight="1" x14ac:dyDescent="0.2">
      <c r="A78" s="510"/>
      <c r="B78" s="353" t="s">
        <v>3064</v>
      </c>
      <c r="C78" s="312" t="s">
        <v>3063</v>
      </c>
      <c r="D78" s="312" t="s">
        <v>359</v>
      </c>
      <c r="E78" s="312" t="s">
        <v>3054</v>
      </c>
      <c r="F78" s="313" t="s">
        <v>3062</v>
      </c>
      <c r="G78" s="312" t="s">
        <v>3052</v>
      </c>
      <c r="H78" s="346" t="s">
        <v>3061</v>
      </c>
      <c r="I78" s="312" t="s">
        <v>24</v>
      </c>
      <c r="J78" s="312" t="s">
        <v>25</v>
      </c>
      <c r="K78" s="315" t="s">
        <v>26</v>
      </c>
      <c r="L78" s="299"/>
      <c r="M78" s="299"/>
      <c r="N78" s="299"/>
      <c r="O78" s="299"/>
      <c r="P78" s="299"/>
      <c r="Q78" s="299"/>
      <c r="R78" s="299"/>
      <c r="S78" s="299"/>
      <c r="T78" s="299"/>
      <c r="U78" s="299"/>
      <c r="V78" s="299"/>
      <c r="W78" s="299"/>
      <c r="X78" s="299"/>
      <c r="Y78" s="299"/>
      <c r="Z78" s="299"/>
      <c r="AA78" s="299"/>
      <c r="AB78" s="299"/>
      <c r="AC78" s="299"/>
      <c r="AD78" s="299"/>
      <c r="AE78" s="299"/>
      <c r="AF78" s="299"/>
      <c r="AG78" s="299"/>
      <c r="AH78" s="299"/>
      <c r="AI78" s="299"/>
      <c r="AJ78" s="299"/>
      <c r="AK78" s="299"/>
      <c r="AL78" s="299"/>
      <c r="AM78" s="299"/>
      <c r="AN78" s="299"/>
      <c r="AO78" s="299"/>
      <c r="AP78" s="299"/>
      <c r="AQ78" s="299"/>
      <c r="AR78" s="299"/>
      <c r="AS78" s="299"/>
      <c r="AT78" s="299"/>
      <c r="AU78" s="299"/>
      <c r="AV78" s="299"/>
      <c r="AW78" s="299"/>
      <c r="AX78" s="299"/>
      <c r="AY78" s="299"/>
      <c r="AZ78" s="299"/>
      <c r="BA78" s="299"/>
      <c r="BB78" s="299"/>
      <c r="BC78" s="299"/>
      <c r="BD78" s="299"/>
      <c r="BE78" s="299"/>
      <c r="BF78" s="299"/>
      <c r="BG78" s="299"/>
      <c r="BH78" s="299"/>
    </row>
    <row r="79" spans="1:60" ht="60" x14ac:dyDescent="0.2">
      <c r="A79" s="510"/>
      <c r="B79" s="353" t="s">
        <v>3060</v>
      </c>
      <c r="C79" s="312" t="s">
        <v>3059</v>
      </c>
      <c r="D79" s="312" t="s">
        <v>359</v>
      </c>
      <c r="E79" s="312" t="s">
        <v>3054</v>
      </c>
      <c r="F79" s="313" t="s">
        <v>3058</v>
      </c>
      <c r="G79" s="312" t="s">
        <v>3052</v>
      </c>
      <c r="H79" s="346" t="s">
        <v>3057</v>
      </c>
      <c r="I79" s="312" t="s">
        <v>24</v>
      </c>
      <c r="J79" s="312" t="s">
        <v>25</v>
      </c>
      <c r="K79" s="315" t="s">
        <v>26</v>
      </c>
      <c r="L79" s="299"/>
      <c r="M79" s="299"/>
      <c r="N79" s="299"/>
      <c r="O79" s="299"/>
      <c r="P79" s="299"/>
      <c r="Q79" s="299"/>
      <c r="R79" s="299"/>
      <c r="S79" s="299"/>
      <c r="T79" s="299"/>
      <c r="U79" s="299"/>
      <c r="V79" s="299"/>
      <c r="W79" s="299"/>
      <c r="X79" s="299"/>
      <c r="Y79" s="299"/>
      <c r="Z79" s="299"/>
      <c r="AA79" s="299"/>
      <c r="AB79" s="299"/>
      <c r="AC79" s="299"/>
      <c r="AD79" s="299"/>
      <c r="AE79" s="299"/>
      <c r="AF79" s="299"/>
      <c r="AG79" s="299"/>
      <c r="AH79" s="299"/>
      <c r="AI79" s="299"/>
      <c r="AJ79" s="299"/>
      <c r="AK79" s="299"/>
      <c r="AL79" s="299"/>
      <c r="AM79" s="299"/>
      <c r="AN79" s="299"/>
      <c r="AO79" s="299"/>
      <c r="AP79" s="299"/>
      <c r="AQ79" s="299"/>
      <c r="AR79" s="299"/>
      <c r="AS79" s="299"/>
      <c r="AT79" s="299"/>
      <c r="AU79" s="299"/>
      <c r="AV79" s="299"/>
      <c r="AW79" s="299"/>
      <c r="AX79" s="299"/>
      <c r="AY79" s="299"/>
      <c r="AZ79" s="299"/>
      <c r="BA79" s="299"/>
      <c r="BB79" s="299"/>
      <c r="BC79" s="299"/>
      <c r="BD79" s="299"/>
      <c r="BE79" s="299"/>
      <c r="BF79" s="299"/>
      <c r="BG79" s="299"/>
      <c r="BH79" s="299"/>
    </row>
    <row r="80" spans="1:60" ht="30" x14ac:dyDescent="0.2">
      <c r="A80" s="510"/>
      <c r="B80" s="352" t="s">
        <v>3056</v>
      </c>
      <c r="C80" s="349" t="s">
        <v>3055</v>
      </c>
      <c r="D80" s="349" t="s">
        <v>359</v>
      </c>
      <c r="E80" s="349" t="s">
        <v>3054</v>
      </c>
      <c r="F80" s="351" t="s">
        <v>3053</v>
      </c>
      <c r="G80" s="349" t="s">
        <v>3052</v>
      </c>
      <c r="H80" s="350" t="s">
        <v>3051</v>
      </c>
      <c r="I80" s="349" t="s">
        <v>24</v>
      </c>
      <c r="J80" s="349" t="s">
        <v>25</v>
      </c>
      <c r="K80" s="315" t="s">
        <v>26</v>
      </c>
    </row>
    <row r="81" spans="1:60" s="347" customFormat="1" ht="69" customHeight="1" x14ac:dyDescent="0.2">
      <c r="A81" s="510"/>
      <c r="B81" s="312" t="s">
        <v>3050</v>
      </c>
      <c r="C81" s="312" t="s">
        <v>3049</v>
      </c>
      <c r="D81" s="312" t="s">
        <v>359</v>
      </c>
      <c r="E81" s="312" t="s">
        <v>460</v>
      </c>
      <c r="F81" s="328" t="s">
        <v>3048</v>
      </c>
      <c r="G81" s="317" t="s">
        <v>3047</v>
      </c>
      <c r="H81" s="346" t="s">
        <v>3046</v>
      </c>
      <c r="I81" s="312" t="s">
        <v>24</v>
      </c>
      <c r="J81" s="312" t="s">
        <v>25</v>
      </c>
      <c r="K81" s="315" t="s">
        <v>26</v>
      </c>
      <c r="L81" s="348"/>
      <c r="M81" s="348"/>
      <c r="N81" s="348"/>
      <c r="O81" s="348"/>
      <c r="P81" s="348"/>
      <c r="Q81" s="348"/>
      <c r="R81" s="348"/>
      <c r="S81" s="348"/>
      <c r="T81" s="348"/>
      <c r="U81" s="348"/>
      <c r="V81" s="348"/>
      <c r="W81" s="348"/>
      <c r="X81" s="348"/>
      <c r="Y81" s="348"/>
      <c r="Z81" s="348"/>
      <c r="AA81" s="348"/>
      <c r="AB81" s="348"/>
      <c r="AC81" s="348"/>
      <c r="AD81" s="348"/>
      <c r="AE81" s="348"/>
      <c r="AF81" s="348"/>
      <c r="AG81" s="348"/>
      <c r="AH81" s="348"/>
      <c r="AI81" s="348"/>
      <c r="AJ81" s="348"/>
      <c r="AK81" s="348"/>
      <c r="AL81" s="348"/>
      <c r="AM81" s="348"/>
      <c r="AN81" s="348"/>
      <c r="AO81" s="348"/>
      <c r="AP81" s="348"/>
      <c r="AQ81" s="348"/>
      <c r="AR81" s="348"/>
      <c r="AS81" s="348"/>
      <c r="AT81" s="348"/>
      <c r="AU81" s="348"/>
      <c r="AV81" s="348"/>
      <c r="AW81" s="348"/>
      <c r="AX81" s="348"/>
      <c r="AY81" s="348"/>
      <c r="AZ81" s="348"/>
      <c r="BA81" s="348"/>
      <c r="BB81" s="348"/>
      <c r="BC81" s="348"/>
      <c r="BD81" s="348"/>
      <c r="BE81" s="348"/>
      <c r="BF81" s="348"/>
      <c r="BG81" s="348"/>
      <c r="BH81" s="348"/>
    </row>
    <row r="82" spans="1:60" s="347" customFormat="1" ht="57" customHeight="1" x14ac:dyDescent="0.2">
      <c r="A82" s="510"/>
      <c r="B82" s="312" t="s">
        <v>3045</v>
      </c>
      <c r="C82" s="312" t="s">
        <v>3044</v>
      </c>
      <c r="D82" s="312" t="s">
        <v>359</v>
      </c>
      <c r="E82" s="312" t="s">
        <v>460</v>
      </c>
      <c r="F82" s="328" t="s">
        <v>3043</v>
      </c>
      <c r="G82" s="312" t="s">
        <v>3042</v>
      </c>
      <c r="H82" s="346" t="s">
        <v>3041</v>
      </c>
      <c r="I82" s="312" t="s">
        <v>24</v>
      </c>
      <c r="J82" s="312" t="s">
        <v>25</v>
      </c>
      <c r="K82" s="315" t="s">
        <v>26</v>
      </c>
      <c r="L82" s="348"/>
      <c r="M82" s="348"/>
      <c r="N82" s="348"/>
      <c r="O82" s="348"/>
      <c r="P82" s="348"/>
      <c r="Q82" s="348"/>
      <c r="R82" s="348"/>
      <c r="S82" s="348"/>
      <c r="T82" s="348"/>
      <c r="U82" s="348"/>
      <c r="V82" s="348"/>
      <c r="W82" s="348"/>
      <c r="X82" s="348"/>
      <c r="Y82" s="348"/>
      <c r="Z82" s="348"/>
      <c r="AA82" s="348"/>
      <c r="AB82" s="348"/>
      <c r="AC82" s="348"/>
      <c r="AD82" s="348"/>
      <c r="AE82" s="348"/>
      <c r="AF82" s="348"/>
      <c r="AG82" s="348"/>
      <c r="AH82" s="348"/>
      <c r="AI82" s="348"/>
      <c r="AJ82" s="348"/>
      <c r="AK82" s="348"/>
      <c r="AL82" s="348"/>
      <c r="AM82" s="348"/>
      <c r="AN82" s="348"/>
      <c r="AO82" s="348"/>
      <c r="AP82" s="348"/>
      <c r="AQ82" s="348"/>
      <c r="AR82" s="348"/>
      <c r="AS82" s="348"/>
      <c r="AT82" s="348"/>
      <c r="AU82" s="348"/>
      <c r="AV82" s="348"/>
      <c r="AW82" s="348"/>
      <c r="AX82" s="348"/>
      <c r="AY82" s="348"/>
      <c r="AZ82" s="348"/>
      <c r="BA82" s="348"/>
      <c r="BB82" s="348"/>
      <c r="BC82" s="348"/>
      <c r="BD82" s="348"/>
      <c r="BE82" s="348"/>
      <c r="BF82" s="348"/>
      <c r="BG82" s="348"/>
      <c r="BH82" s="348"/>
    </row>
    <row r="83" spans="1:60" ht="55.5" customHeight="1" x14ac:dyDescent="0.2">
      <c r="A83" s="510"/>
      <c r="B83" s="312" t="s">
        <v>3040</v>
      </c>
      <c r="C83" s="312" t="s">
        <v>3039</v>
      </c>
      <c r="D83" s="312" t="s">
        <v>359</v>
      </c>
      <c r="E83" s="312" t="s">
        <v>3038</v>
      </c>
      <c r="F83" s="313" t="s">
        <v>3037</v>
      </c>
      <c r="G83" s="312" t="s">
        <v>2942</v>
      </c>
      <c r="H83" s="346" t="s">
        <v>3036</v>
      </c>
      <c r="I83" s="312" t="s">
        <v>24</v>
      </c>
      <c r="J83" s="312" t="s">
        <v>25</v>
      </c>
      <c r="K83" s="315" t="s">
        <v>26</v>
      </c>
    </row>
    <row r="84" spans="1:60" ht="36" customHeight="1" x14ac:dyDescent="0.2">
      <c r="A84" s="510"/>
      <c r="B84" s="312" t="s">
        <v>3035</v>
      </c>
      <c r="C84" s="312" t="s">
        <v>3034</v>
      </c>
      <c r="D84" s="312" t="s">
        <v>359</v>
      </c>
      <c r="E84" s="312" t="s">
        <v>3033</v>
      </c>
      <c r="F84" s="313" t="s">
        <v>3032</v>
      </c>
      <c r="G84" s="312" t="s">
        <v>2942</v>
      </c>
      <c r="H84" s="346" t="s">
        <v>3031</v>
      </c>
      <c r="I84" s="312" t="s">
        <v>24</v>
      </c>
      <c r="J84" s="312" t="s">
        <v>25</v>
      </c>
      <c r="K84" s="315" t="s">
        <v>26</v>
      </c>
    </row>
    <row r="85" spans="1:60" ht="123.75" customHeight="1" x14ac:dyDescent="0.2">
      <c r="A85" s="510"/>
      <c r="B85" s="312" t="s">
        <v>3030</v>
      </c>
      <c r="C85" s="312" t="s">
        <v>3028</v>
      </c>
      <c r="D85" s="312" t="s">
        <v>359</v>
      </c>
      <c r="E85" s="312" t="s">
        <v>3021</v>
      </c>
      <c r="F85" s="313" t="s">
        <v>3029</v>
      </c>
      <c r="G85" s="312" t="s">
        <v>2942</v>
      </c>
      <c r="H85" s="346" t="s">
        <v>3028</v>
      </c>
      <c r="I85" s="312" t="s">
        <v>24</v>
      </c>
      <c r="J85" s="312" t="s">
        <v>25</v>
      </c>
      <c r="K85" s="315" t="s">
        <v>26</v>
      </c>
    </row>
    <row r="86" spans="1:60" ht="60" x14ac:dyDescent="0.2">
      <c r="A86" s="510"/>
      <c r="B86" s="312" t="s">
        <v>3027</v>
      </c>
      <c r="C86" s="312" t="s">
        <v>3026</v>
      </c>
      <c r="D86" s="312" t="s">
        <v>359</v>
      </c>
      <c r="E86" s="317" t="s">
        <v>1052</v>
      </c>
      <c r="F86" s="313" t="s">
        <v>3025</v>
      </c>
      <c r="G86" s="312" t="s">
        <v>2942</v>
      </c>
      <c r="H86" s="346" t="s">
        <v>3024</v>
      </c>
      <c r="I86" s="312" t="s">
        <v>24</v>
      </c>
      <c r="J86" s="312" t="s">
        <v>25</v>
      </c>
      <c r="K86" s="315" t="s">
        <v>26</v>
      </c>
    </row>
    <row r="87" spans="1:60" ht="45" x14ac:dyDescent="0.2">
      <c r="A87" s="510"/>
      <c r="B87" s="312" t="s">
        <v>3023</v>
      </c>
      <c r="C87" s="312" t="s">
        <v>3022</v>
      </c>
      <c r="D87" s="312" t="s">
        <v>359</v>
      </c>
      <c r="E87" s="312" t="s">
        <v>3021</v>
      </c>
      <c r="F87" s="313" t="s">
        <v>3020</v>
      </c>
      <c r="G87" s="312" t="s">
        <v>2942</v>
      </c>
      <c r="H87" s="346" t="s">
        <v>3019</v>
      </c>
      <c r="I87" s="312" t="s">
        <v>24</v>
      </c>
      <c r="J87" s="312" t="s">
        <v>25</v>
      </c>
      <c r="K87" s="315" t="s">
        <v>26</v>
      </c>
    </row>
    <row r="88" spans="1:60" ht="45" x14ac:dyDescent="0.2">
      <c r="A88" s="510"/>
      <c r="B88" s="310" t="s">
        <v>3018</v>
      </c>
      <c r="C88" s="310">
        <v>2010</v>
      </c>
      <c r="D88" s="310" t="s">
        <v>359</v>
      </c>
      <c r="E88" s="317" t="s">
        <v>399</v>
      </c>
      <c r="F88" s="343" t="s">
        <v>1213</v>
      </c>
      <c r="G88" s="317" t="s">
        <v>2812</v>
      </c>
      <c r="H88" s="331">
        <v>44820</v>
      </c>
      <c r="I88" s="310" t="s">
        <v>24</v>
      </c>
      <c r="J88" s="312" t="s">
        <v>25</v>
      </c>
      <c r="K88" s="315" t="s">
        <v>26</v>
      </c>
    </row>
    <row r="89" spans="1:60" ht="30" x14ac:dyDescent="0.2">
      <c r="A89" s="510"/>
      <c r="B89" s="328" t="s">
        <v>3017</v>
      </c>
      <c r="C89" s="333">
        <v>2012</v>
      </c>
      <c r="D89" s="310" t="s">
        <v>359</v>
      </c>
      <c r="E89" s="342" t="s">
        <v>31</v>
      </c>
      <c r="F89" s="328" t="s">
        <v>2927</v>
      </c>
      <c r="G89" s="317" t="s">
        <v>2910</v>
      </c>
      <c r="H89" s="331">
        <v>44820</v>
      </c>
      <c r="I89" s="310" t="s">
        <v>24</v>
      </c>
      <c r="J89" s="312" t="s">
        <v>25</v>
      </c>
      <c r="K89" s="315" t="s">
        <v>26</v>
      </c>
    </row>
    <row r="90" spans="1:60" ht="32.25" customHeight="1" x14ac:dyDescent="0.2">
      <c r="A90" s="510"/>
      <c r="B90" s="93" t="s">
        <v>3016</v>
      </c>
      <c r="C90" s="333">
        <v>2018</v>
      </c>
      <c r="D90" s="310" t="s">
        <v>359</v>
      </c>
      <c r="E90" s="342" t="s">
        <v>31</v>
      </c>
      <c r="F90" s="328" t="s">
        <v>2927</v>
      </c>
      <c r="G90" s="317" t="s">
        <v>2910</v>
      </c>
      <c r="H90" s="331">
        <v>44820</v>
      </c>
      <c r="I90" s="310" t="s">
        <v>24</v>
      </c>
      <c r="J90" s="312" t="s">
        <v>25</v>
      </c>
      <c r="K90" s="315" t="s">
        <v>26</v>
      </c>
    </row>
    <row r="91" spans="1:60" ht="30" customHeight="1" x14ac:dyDescent="0.2">
      <c r="A91" s="510"/>
      <c r="B91" s="328" t="s">
        <v>3015</v>
      </c>
      <c r="C91" s="333">
        <v>1991</v>
      </c>
      <c r="D91" s="310" t="s">
        <v>359</v>
      </c>
      <c r="E91" s="342" t="s">
        <v>405</v>
      </c>
      <c r="F91" s="328" t="s">
        <v>2927</v>
      </c>
      <c r="G91" s="317" t="s">
        <v>2910</v>
      </c>
      <c r="H91" s="331">
        <v>44820</v>
      </c>
      <c r="I91" s="310" t="s">
        <v>24</v>
      </c>
      <c r="J91" s="312" t="s">
        <v>25</v>
      </c>
      <c r="K91" s="315" t="s">
        <v>26</v>
      </c>
    </row>
    <row r="92" spans="1:60" ht="33" customHeight="1" x14ac:dyDescent="0.2">
      <c r="A92" s="510"/>
      <c r="B92" s="93" t="s">
        <v>3014</v>
      </c>
      <c r="C92" s="333">
        <v>1991</v>
      </c>
      <c r="D92" s="310" t="s">
        <v>359</v>
      </c>
      <c r="E92" s="342" t="s">
        <v>3013</v>
      </c>
      <c r="F92" s="328" t="s">
        <v>2927</v>
      </c>
      <c r="G92" s="317" t="s">
        <v>2910</v>
      </c>
      <c r="H92" s="331">
        <v>44820</v>
      </c>
      <c r="I92" s="310" t="s">
        <v>24</v>
      </c>
      <c r="J92" s="312" t="s">
        <v>25</v>
      </c>
      <c r="K92" s="315" t="s">
        <v>26</v>
      </c>
    </row>
    <row r="93" spans="1:60" ht="34.5" customHeight="1" x14ac:dyDescent="0.2">
      <c r="A93" s="510"/>
      <c r="B93" s="328" t="s">
        <v>3012</v>
      </c>
      <c r="C93" s="333">
        <v>1992</v>
      </c>
      <c r="D93" s="310" t="s">
        <v>359</v>
      </c>
      <c r="E93" s="342" t="s">
        <v>405</v>
      </c>
      <c r="F93" s="328" t="s">
        <v>2927</v>
      </c>
      <c r="G93" s="317" t="s">
        <v>2910</v>
      </c>
      <c r="H93" s="331">
        <v>44820</v>
      </c>
      <c r="I93" s="310" t="s">
        <v>24</v>
      </c>
      <c r="J93" s="312" t="s">
        <v>25</v>
      </c>
      <c r="K93" s="315" t="s">
        <v>26</v>
      </c>
    </row>
    <row r="94" spans="1:60" ht="30" x14ac:dyDescent="0.2">
      <c r="A94" s="510"/>
      <c r="B94" s="93" t="s">
        <v>3011</v>
      </c>
      <c r="C94" s="333">
        <v>1997</v>
      </c>
      <c r="D94" s="310" t="s">
        <v>359</v>
      </c>
      <c r="E94" s="342" t="s">
        <v>31</v>
      </c>
      <c r="F94" s="328" t="s">
        <v>2927</v>
      </c>
      <c r="G94" s="317" t="s">
        <v>2910</v>
      </c>
      <c r="H94" s="331">
        <v>44820</v>
      </c>
      <c r="I94" s="310" t="s">
        <v>24</v>
      </c>
      <c r="J94" s="312" t="s">
        <v>25</v>
      </c>
      <c r="K94" s="315" t="s">
        <v>26</v>
      </c>
      <c r="L94" s="299"/>
      <c r="M94" s="299"/>
      <c r="N94" s="299"/>
      <c r="O94" s="299"/>
      <c r="P94" s="299"/>
      <c r="Q94" s="299"/>
      <c r="R94" s="299"/>
      <c r="S94" s="299"/>
      <c r="T94" s="299"/>
      <c r="U94" s="299"/>
      <c r="V94" s="299"/>
      <c r="W94" s="299"/>
      <c r="X94" s="299"/>
      <c r="Y94" s="299"/>
      <c r="Z94" s="299"/>
      <c r="AA94" s="299"/>
      <c r="AB94" s="299"/>
      <c r="AC94" s="299"/>
      <c r="AD94" s="299"/>
      <c r="AE94" s="299"/>
      <c r="AF94" s="299"/>
      <c r="AG94" s="299"/>
      <c r="AH94" s="299"/>
      <c r="AI94" s="299"/>
      <c r="AJ94" s="299"/>
      <c r="AK94" s="299"/>
      <c r="AL94" s="299"/>
      <c r="AM94" s="299"/>
      <c r="AN94" s="299"/>
      <c r="AO94" s="299"/>
      <c r="AP94" s="299"/>
      <c r="AQ94" s="299"/>
      <c r="AR94" s="299"/>
      <c r="AS94" s="299"/>
      <c r="AT94" s="299"/>
      <c r="AU94" s="299"/>
      <c r="AV94" s="299"/>
      <c r="AW94" s="299"/>
      <c r="AX94" s="299"/>
      <c r="AY94" s="299"/>
      <c r="AZ94" s="299"/>
      <c r="BA94" s="299"/>
      <c r="BB94" s="299"/>
      <c r="BC94" s="299"/>
      <c r="BD94" s="299"/>
      <c r="BE94" s="299"/>
      <c r="BF94" s="299"/>
      <c r="BG94" s="299"/>
      <c r="BH94" s="299"/>
    </row>
    <row r="95" spans="1:60" ht="30" x14ac:dyDescent="0.2">
      <c r="A95" s="510"/>
      <c r="B95" s="328" t="s">
        <v>3010</v>
      </c>
      <c r="C95" s="333">
        <v>2000</v>
      </c>
      <c r="D95" s="310" t="s">
        <v>359</v>
      </c>
      <c r="E95" s="342" t="s">
        <v>31</v>
      </c>
      <c r="F95" s="328" t="s">
        <v>2927</v>
      </c>
      <c r="G95" s="317" t="s">
        <v>2910</v>
      </c>
      <c r="H95" s="331">
        <v>44820</v>
      </c>
      <c r="I95" s="310" t="s">
        <v>24</v>
      </c>
      <c r="J95" s="312" t="s">
        <v>25</v>
      </c>
      <c r="K95" s="315" t="s">
        <v>26</v>
      </c>
      <c r="L95" s="299"/>
      <c r="M95" s="299"/>
      <c r="N95" s="299"/>
      <c r="O95" s="299"/>
      <c r="P95" s="299"/>
      <c r="Q95" s="299"/>
      <c r="R95" s="299"/>
      <c r="S95" s="299"/>
      <c r="T95" s="299"/>
      <c r="U95" s="299"/>
      <c r="V95" s="299"/>
      <c r="W95" s="299"/>
      <c r="X95" s="299"/>
      <c r="Y95" s="299"/>
      <c r="Z95" s="299"/>
      <c r="AA95" s="299"/>
      <c r="AB95" s="299"/>
      <c r="AC95" s="299"/>
      <c r="AD95" s="299"/>
      <c r="AE95" s="299"/>
      <c r="AF95" s="299"/>
      <c r="AG95" s="299"/>
      <c r="AH95" s="299"/>
      <c r="AI95" s="299"/>
      <c r="AJ95" s="299"/>
      <c r="AK95" s="299"/>
      <c r="AL95" s="299"/>
      <c r="AM95" s="299"/>
      <c r="AN95" s="299"/>
      <c r="AO95" s="299"/>
      <c r="AP95" s="299"/>
      <c r="AQ95" s="299"/>
      <c r="AR95" s="299"/>
      <c r="AS95" s="299"/>
      <c r="AT95" s="299"/>
      <c r="AU95" s="299"/>
      <c r="AV95" s="299"/>
      <c r="AW95" s="299"/>
      <c r="AX95" s="299"/>
      <c r="AY95" s="299"/>
      <c r="AZ95" s="299"/>
      <c r="BA95" s="299"/>
      <c r="BB95" s="299"/>
      <c r="BC95" s="299"/>
      <c r="BD95" s="299"/>
      <c r="BE95" s="299"/>
      <c r="BF95" s="299"/>
      <c r="BG95" s="299"/>
      <c r="BH95" s="299"/>
    </row>
    <row r="96" spans="1:60" ht="32.25" customHeight="1" x14ac:dyDescent="0.2">
      <c r="A96" s="510"/>
      <c r="B96" s="93" t="s">
        <v>3009</v>
      </c>
      <c r="C96" s="333">
        <v>2014</v>
      </c>
      <c r="D96" s="310" t="s">
        <v>359</v>
      </c>
      <c r="E96" s="342" t="s">
        <v>405</v>
      </c>
      <c r="F96" s="328" t="s">
        <v>2927</v>
      </c>
      <c r="G96" s="317" t="s">
        <v>2910</v>
      </c>
      <c r="H96" s="331">
        <v>44820</v>
      </c>
      <c r="I96" s="310" t="s">
        <v>24</v>
      </c>
      <c r="J96" s="312" t="s">
        <v>25</v>
      </c>
      <c r="K96" s="315" t="s">
        <v>26</v>
      </c>
      <c r="L96" s="299"/>
      <c r="M96" s="299"/>
      <c r="N96" s="299"/>
      <c r="O96" s="299"/>
      <c r="P96" s="299"/>
      <c r="Q96" s="299"/>
      <c r="R96" s="299"/>
      <c r="S96" s="299"/>
      <c r="T96" s="299"/>
      <c r="U96" s="299"/>
      <c r="V96" s="299"/>
      <c r="W96" s="299"/>
      <c r="X96" s="299"/>
      <c r="Y96" s="299"/>
      <c r="Z96" s="299"/>
      <c r="AA96" s="299"/>
      <c r="AB96" s="299"/>
      <c r="AC96" s="299"/>
      <c r="AD96" s="299"/>
      <c r="AE96" s="299"/>
      <c r="AF96" s="299"/>
      <c r="AG96" s="299"/>
      <c r="AH96" s="299"/>
      <c r="AI96" s="299"/>
      <c r="AJ96" s="299"/>
      <c r="AK96" s="299"/>
      <c r="AL96" s="299"/>
      <c r="AM96" s="299"/>
      <c r="AN96" s="299"/>
      <c r="AO96" s="299"/>
      <c r="AP96" s="299"/>
      <c r="AQ96" s="299"/>
      <c r="AR96" s="299"/>
      <c r="AS96" s="299"/>
      <c r="AT96" s="299"/>
      <c r="AU96" s="299"/>
      <c r="AV96" s="299"/>
      <c r="AW96" s="299"/>
      <c r="AX96" s="299"/>
      <c r="AY96" s="299"/>
      <c r="AZ96" s="299"/>
      <c r="BA96" s="299"/>
      <c r="BB96" s="299"/>
      <c r="BC96" s="299"/>
      <c r="BD96" s="299"/>
      <c r="BE96" s="299"/>
      <c r="BF96" s="299"/>
      <c r="BG96" s="299"/>
      <c r="BH96" s="299"/>
    </row>
    <row r="97" spans="1:60" ht="36" customHeight="1" x14ac:dyDescent="0.2">
      <c r="A97" s="510"/>
      <c r="B97" s="328" t="s">
        <v>3008</v>
      </c>
      <c r="C97" s="333">
        <v>2017</v>
      </c>
      <c r="D97" s="310" t="s">
        <v>359</v>
      </c>
      <c r="E97" s="342" t="s">
        <v>405</v>
      </c>
      <c r="F97" s="328" t="s">
        <v>2927</v>
      </c>
      <c r="G97" s="317" t="s">
        <v>2910</v>
      </c>
      <c r="H97" s="331">
        <v>44820</v>
      </c>
      <c r="I97" s="310" t="s">
        <v>24</v>
      </c>
      <c r="J97" s="312" t="s">
        <v>25</v>
      </c>
      <c r="K97" s="315" t="s">
        <v>26</v>
      </c>
      <c r="L97" s="299"/>
      <c r="M97" s="299"/>
      <c r="N97" s="299"/>
      <c r="O97" s="299"/>
      <c r="P97" s="299"/>
      <c r="Q97" s="299"/>
      <c r="R97" s="299"/>
      <c r="S97" s="299"/>
      <c r="T97" s="299"/>
      <c r="U97" s="299"/>
      <c r="V97" s="299"/>
      <c r="W97" s="299"/>
      <c r="X97" s="299"/>
      <c r="Y97" s="299"/>
      <c r="Z97" s="299"/>
      <c r="AA97" s="299"/>
      <c r="AB97" s="299"/>
      <c r="AC97" s="299"/>
      <c r="AD97" s="299"/>
      <c r="AE97" s="299"/>
      <c r="AF97" s="299"/>
      <c r="AG97" s="299"/>
      <c r="AH97" s="299"/>
      <c r="AI97" s="299"/>
      <c r="AJ97" s="299"/>
      <c r="AK97" s="299"/>
      <c r="AL97" s="299"/>
      <c r="AM97" s="299"/>
      <c r="AN97" s="299"/>
      <c r="AO97" s="299"/>
      <c r="AP97" s="299"/>
      <c r="AQ97" s="299"/>
      <c r="AR97" s="299"/>
      <c r="AS97" s="299"/>
      <c r="AT97" s="299"/>
      <c r="AU97" s="299"/>
      <c r="AV97" s="299"/>
      <c r="AW97" s="299"/>
      <c r="AX97" s="299"/>
      <c r="AY97" s="299"/>
      <c r="AZ97" s="299"/>
      <c r="BA97" s="299"/>
      <c r="BB97" s="299"/>
      <c r="BC97" s="299"/>
      <c r="BD97" s="299"/>
      <c r="BE97" s="299"/>
      <c r="BF97" s="299"/>
      <c r="BG97" s="299"/>
      <c r="BH97" s="299"/>
    </row>
    <row r="98" spans="1:60" ht="60" x14ac:dyDescent="0.2">
      <c r="A98" s="510"/>
      <c r="B98" s="93" t="s">
        <v>3007</v>
      </c>
      <c r="C98" s="333">
        <v>2018</v>
      </c>
      <c r="D98" s="310" t="s">
        <v>359</v>
      </c>
      <c r="E98" s="342" t="s">
        <v>3006</v>
      </c>
      <c r="F98" s="328" t="s">
        <v>2927</v>
      </c>
      <c r="G98" s="317" t="s">
        <v>2910</v>
      </c>
      <c r="H98" s="331">
        <v>44820</v>
      </c>
      <c r="I98" s="310" t="s">
        <v>24</v>
      </c>
      <c r="J98" s="312" t="s">
        <v>25</v>
      </c>
      <c r="K98" s="315" t="s">
        <v>26</v>
      </c>
      <c r="L98" s="299"/>
      <c r="M98" s="299"/>
      <c r="N98" s="299"/>
      <c r="O98" s="299"/>
      <c r="P98" s="299"/>
      <c r="Q98" s="299"/>
      <c r="R98" s="299"/>
      <c r="S98" s="299"/>
      <c r="T98" s="299"/>
      <c r="U98" s="299"/>
      <c r="V98" s="299"/>
      <c r="W98" s="299"/>
      <c r="X98" s="299"/>
      <c r="Y98" s="299"/>
      <c r="Z98" s="299"/>
      <c r="AA98" s="299"/>
      <c r="AB98" s="299"/>
      <c r="AC98" s="299"/>
      <c r="AD98" s="299"/>
      <c r="AE98" s="299"/>
      <c r="AF98" s="299"/>
      <c r="AG98" s="299"/>
      <c r="AH98" s="299"/>
      <c r="AI98" s="299"/>
      <c r="AJ98" s="299"/>
      <c r="AK98" s="299"/>
      <c r="AL98" s="299"/>
      <c r="AM98" s="299"/>
      <c r="AN98" s="299"/>
      <c r="AO98" s="299"/>
      <c r="AP98" s="299"/>
      <c r="AQ98" s="299"/>
      <c r="AR98" s="299"/>
      <c r="AS98" s="299"/>
      <c r="AT98" s="299"/>
      <c r="AU98" s="299"/>
      <c r="AV98" s="299"/>
      <c r="AW98" s="299"/>
      <c r="AX98" s="299"/>
      <c r="AY98" s="299"/>
      <c r="AZ98" s="299"/>
      <c r="BA98" s="299"/>
      <c r="BB98" s="299"/>
      <c r="BC98" s="299"/>
      <c r="BD98" s="299"/>
      <c r="BE98" s="299"/>
      <c r="BF98" s="299"/>
      <c r="BG98" s="299"/>
      <c r="BH98" s="299"/>
    </row>
    <row r="99" spans="1:60" ht="45" x14ac:dyDescent="0.2">
      <c r="A99" s="510"/>
      <c r="B99" s="328" t="s">
        <v>3005</v>
      </c>
      <c r="C99" s="345">
        <v>2011</v>
      </c>
      <c r="D99" s="310" t="s">
        <v>359</v>
      </c>
      <c r="E99" s="342" t="s">
        <v>2928</v>
      </c>
      <c r="F99" s="328" t="s">
        <v>2927</v>
      </c>
      <c r="G99" s="317" t="s">
        <v>2910</v>
      </c>
      <c r="H99" s="331">
        <v>44820</v>
      </c>
      <c r="I99" s="310" t="s">
        <v>24</v>
      </c>
      <c r="J99" s="312" t="s">
        <v>25</v>
      </c>
      <c r="K99" s="315" t="s">
        <v>26</v>
      </c>
      <c r="L99" s="299"/>
      <c r="M99" s="299"/>
      <c r="N99" s="299"/>
      <c r="O99" s="299"/>
      <c r="P99" s="299"/>
      <c r="Q99" s="299"/>
      <c r="R99" s="299"/>
      <c r="S99" s="299"/>
      <c r="T99" s="299"/>
      <c r="U99" s="299"/>
      <c r="V99" s="299"/>
      <c r="W99" s="299"/>
      <c r="X99" s="299"/>
      <c r="Y99" s="299"/>
      <c r="Z99" s="299"/>
      <c r="AA99" s="299"/>
      <c r="AB99" s="299"/>
      <c r="AC99" s="299"/>
      <c r="AD99" s="299"/>
      <c r="AE99" s="299"/>
      <c r="AF99" s="299"/>
      <c r="AG99" s="299"/>
      <c r="AH99" s="299"/>
      <c r="AI99" s="299"/>
      <c r="AJ99" s="299"/>
      <c r="AK99" s="299"/>
      <c r="AL99" s="299"/>
      <c r="AM99" s="299"/>
      <c r="AN99" s="299"/>
      <c r="AO99" s="299"/>
      <c r="AP99" s="299"/>
      <c r="AQ99" s="299"/>
      <c r="AR99" s="299"/>
      <c r="AS99" s="299"/>
      <c r="AT99" s="299"/>
      <c r="AU99" s="299"/>
      <c r="AV99" s="299"/>
      <c r="AW99" s="299"/>
      <c r="AX99" s="299"/>
      <c r="AY99" s="299"/>
      <c r="AZ99" s="299"/>
      <c r="BA99" s="299"/>
      <c r="BB99" s="299"/>
      <c r="BC99" s="299"/>
      <c r="BD99" s="299"/>
      <c r="BE99" s="299"/>
      <c r="BF99" s="299"/>
      <c r="BG99" s="299"/>
      <c r="BH99" s="299"/>
    </row>
    <row r="100" spans="1:60" ht="75" x14ac:dyDescent="0.2">
      <c r="A100" s="510"/>
      <c r="B100" s="93" t="s">
        <v>3004</v>
      </c>
      <c r="C100" s="333">
        <v>2002</v>
      </c>
      <c r="D100" s="310" t="s">
        <v>359</v>
      </c>
      <c r="E100" s="342" t="s">
        <v>575</v>
      </c>
      <c r="F100" s="328" t="s">
        <v>2927</v>
      </c>
      <c r="G100" s="317" t="s">
        <v>2910</v>
      </c>
      <c r="H100" s="331">
        <v>44820</v>
      </c>
      <c r="I100" s="310" t="s">
        <v>24</v>
      </c>
      <c r="J100" s="312" t="s">
        <v>25</v>
      </c>
      <c r="K100" s="315" t="s">
        <v>26</v>
      </c>
      <c r="L100" s="299"/>
      <c r="M100" s="299"/>
      <c r="N100" s="299"/>
      <c r="O100" s="299"/>
      <c r="P100" s="299"/>
      <c r="Q100" s="299"/>
      <c r="R100" s="299"/>
      <c r="S100" s="299"/>
      <c r="T100" s="299"/>
      <c r="U100" s="299"/>
      <c r="V100" s="299"/>
      <c r="W100" s="299"/>
      <c r="X100" s="299"/>
      <c r="Y100" s="299"/>
      <c r="Z100" s="299"/>
      <c r="AA100" s="299"/>
      <c r="AB100" s="299"/>
      <c r="AC100" s="299"/>
      <c r="AD100" s="299"/>
      <c r="AE100" s="299"/>
      <c r="AF100" s="299"/>
      <c r="AG100" s="299"/>
      <c r="AH100" s="299"/>
      <c r="AI100" s="299"/>
      <c r="AJ100" s="299"/>
      <c r="AK100" s="299"/>
      <c r="AL100" s="299"/>
      <c r="AM100" s="299"/>
      <c r="AN100" s="299"/>
      <c r="AO100" s="299"/>
      <c r="AP100" s="299"/>
      <c r="AQ100" s="299"/>
      <c r="AR100" s="299"/>
      <c r="AS100" s="299"/>
      <c r="AT100" s="299"/>
      <c r="AU100" s="299"/>
      <c r="AV100" s="299"/>
      <c r="AW100" s="299"/>
      <c r="AX100" s="299"/>
      <c r="AY100" s="299"/>
      <c r="AZ100" s="299"/>
      <c r="BA100" s="299"/>
      <c r="BB100" s="299"/>
      <c r="BC100" s="299"/>
      <c r="BD100" s="299"/>
      <c r="BE100" s="299"/>
      <c r="BF100" s="299"/>
      <c r="BG100" s="299"/>
      <c r="BH100" s="299"/>
    </row>
    <row r="101" spans="1:60" ht="75" x14ac:dyDescent="0.2">
      <c r="A101" s="510"/>
      <c r="B101" s="328" t="s">
        <v>3003</v>
      </c>
      <c r="C101" s="333">
        <v>2003</v>
      </c>
      <c r="D101" s="310" t="s">
        <v>359</v>
      </c>
      <c r="E101" s="342" t="s">
        <v>575</v>
      </c>
      <c r="F101" s="328" t="s">
        <v>2927</v>
      </c>
      <c r="G101" s="317" t="s">
        <v>2910</v>
      </c>
      <c r="H101" s="331">
        <v>44820</v>
      </c>
      <c r="I101" s="310" t="s">
        <v>24</v>
      </c>
      <c r="J101" s="312" t="s">
        <v>25</v>
      </c>
      <c r="K101" s="315" t="s">
        <v>26</v>
      </c>
      <c r="L101" s="299"/>
      <c r="M101" s="299"/>
      <c r="N101" s="299"/>
      <c r="O101" s="299"/>
      <c r="P101" s="299"/>
      <c r="Q101" s="299"/>
      <c r="R101" s="299"/>
      <c r="S101" s="299"/>
      <c r="T101" s="299"/>
      <c r="U101" s="299"/>
      <c r="V101" s="299"/>
      <c r="W101" s="299"/>
      <c r="X101" s="299"/>
      <c r="Y101" s="299"/>
      <c r="Z101" s="299"/>
      <c r="AA101" s="299"/>
      <c r="AB101" s="299"/>
      <c r="AC101" s="299"/>
      <c r="AD101" s="299"/>
      <c r="AE101" s="299"/>
      <c r="AF101" s="299"/>
      <c r="AG101" s="299"/>
      <c r="AH101" s="299"/>
      <c r="AI101" s="299"/>
      <c r="AJ101" s="299"/>
      <c r="AK101" s="299"/>
      <c r="AL101" s="299"/>
      <c r="AM101" s="299"/>
      <c r="AN101" s="299"/>
      <c r="AO101" s="299"/>
      <c r="AP101" s="299"/>
      <c r="AQ101" s="299"/>
      <c r="AR101" s="299"/>
      <c r="AS101" s="299"/>
      <c r="AT101" s="299"/>
      <c r="AU101" s="299"/>
      <c r="AV101" s="299"/>
      <c r="AW101" s="299"/>
      <c r="AX101" s="299"/>
      <c r="AY101" s="299"/>
      <c r="AZ101" s="299"/>
      <c r="BA101" s="299"/>
      <c r="BB101" s="299"/>
      <c r="BC101" s="299"/>
      <c r="BD101" s="299"/>
      <c r="BE101" s="299"/>
      <c r="BF101" s="299"/>
      <c r="BG101" s="299"/>
      <c r="BH101" s="299"/>
    </row>
    <row r="102" spans="1:60" ht="75" x14ac:dyDescent="0.2">
      <c r="A102" s="510"/>
      <c r="B102" s="93" t="s">
        <v>3002</v>
      </c>
      <c r="C102" s="333">
        <v>2003</v>
      </c>
      <c r="D102" s="310" t="s">
        <v>359</v>
      </c>
      <c r="E102" s="342" t="s">
        <v>575</v>
      </c>
      <c r="F102" s="328" t="s">
        <v>2927</v>
      </c>
      <c r="G102" s="317" t="s">
        <v>2910</v>
      </c>
      <c r="H102" s="331">
        <v>44820</v>
      </c>
      <c r="I102" s="310" t="s">
        <v>24</v>
      </c>
      <c r="J102" s="312" t="s">
        <v>25</v>
      </c>
      <c r="K102" s="315" t="s">
        <v>26</v>
      </c>
      <c r="L102" s="299"/>
      <c r="M102" s="299"/>
      <c r="N102" s="299"/>
      <c r="O102" s="299"/>
      <c r="P102" s="299"/>
      <c r="Q102" s="299"/>
      <c r="R102" s="299"/>
      <c r="S102" s="299"/>
      <c r="T102" s="299"/>
      <c r="U102" s="299"/>
      <c r="V102" s="299"/>
      <c r="W102" s="299"/>
      <c r="X102" s="299"/>
      <c r="Y102" s="299"/>
      <c r="Z102" s="299"/>
      <c r="AA102" s="299"/>
      <c r="AB102" s="299"/>
      <c r="AC102" s="299"/>
      <c r="AD102" s="299"/>
      <c r="AE102" s="299"/>
      <c r="AF102" s="299"/>
      <c r="AG102" s="299"/>
      <c r="AH102" s="299"/>
      <c r="AI102" s="299"/>
      <c r="AJ102" s="299"/>
      <c r="AK102" s="299"/>
      <c r="AL102" s="299"/>
      <c r="AM102" s="299"/>
      <c r="AN102" s="299"/>
      <c r="AO102" s="299"/>
      <c r="AP102" s="299"/>
      <c r="AQ102" s="299"/>
      <c r="AR102" s="299"/>
      <c r="AS102" s="299"/>
      <c r="AT102" s="299"/>
      <c r="AU102" s="299"/>
      <c r="AV102" s="299"/>
      <c r="AW102" s="299"/>
      <c r="AX102" s="299"/>
      <c r="AY102" s="299"/>
      <c r="AZ102" s="299"/>
      <c r="BA102" s="299"/>
      <c r="BB102" s="299"/>
      <c r="BC102" s="299"/>
      <c r="BD102" s="299"/>
      <c r="BE102" s="299"/>
      <c r="BF102" s="299"/>
      <c r="BG102" s="299"/>
      <c r="BH102" s="299"/>
    </row>
    <row r="103" spans="1:60" ht="75" x14ac:dyDescent="0.2">
      <c r="A103" s="510"/>
      <c r="B103" s="328" t="s">
        <v>3001</v>
      </c>
      <c r="C103" s="333">
        <v>2011</v>
      </c>
      <c r="D103" s="310" t="s">
        <v>359</v>
      </c>
      <c r="E103" s="342" t="s">
        <v>575</v>
      </c>
      <c r="F103" s="328" t="s">
        <v>2927</v>
      </c>
      <c r="G103" s="317" t="s">
        <v>2910</v>
      </c>
      <c r="H103" s="331">
        <v>44820</v>
      </c>
      <c r="I103" s="310" t="s">
        <v>24</v>
      </c>
      <c r="J103" s="312" t="s">
        <v>25</v>
      </c>
      <c r="K103" s="315" t="s">
        <v>26</v>
      </c>
      <c r="L103" s="299"/>
      <c r="M103" s="299"/>
      <c r="N103" s="299"/>
      <c r="O103" s="299"/>
      <c r="P103" s="299"/>
      <c r="Q103" s="299"/>
      <c r="R103" s="299"/>
      <c r="S103" s="299"/>
      <c r="T103" s="299"/>
      <c r="U103" s="299"/>
      <c r="V103" s="299"/>
      <c r="W103" s="299"/>
      <c r="X103" s="299"/>
      <c r="Y103" s="299"/>
      <c r="Z103" s="299"/>
      <c r="AA103" s="299"/>
      <c r="AB103" s="299"/>
      <c r="AC103" s="299"/>
      <c r="AD103" s="299"/>
      <c r="AE103" s="299"/>
      <c r="AF103" s="299"/>
      <c r="AG103" s="299"/>
      <c r="AH103" s="299"/>
      <c r="AI103" s="299"/>
      <c r="AJ103" s="299"/>
      <c r="AK103" s="299"/>
      <c r="AL103" s="299"/>
      <c r="AM103" s="299"/>
      <c r="AN103" s="299"/>
      <c r="AO103" s="299"/>
      <c r="AP103" s="299"/>
      <c r="AQ103" s="299"/>
      <c r="AR103" s="299"/>
      <c r="AS103" s="299"/>
      <c r="AT103" s="299"/>
      <c r="AU103" s="299"/>
      <c r="AV103" s="299"/>
      <c r="AW103" s="299"/>
      <c r="AX103" s="299"/>
      <c r="AY103" s="299"/>
      <c r="AZ103" s="299"/>
      <c r="BA103" s="299"/>
      <c r="BB103" s="299"/>
      <c r="BC103" s="299"/>
      <c r="BD103" s="299"/>
      <c r="BE103" s="299"/>
      <c r="BF103" s="299"/>
      <c r="BG103" s="299"/>
      <c r="BH103" s="299"/>
    </row>
    <row r="104" spans="1:60" ht="60" x14ac:dyDescent="0.2">
      <c r="A104" s="510"/>
      <c r="B104" s="93" t="s">
        <v>3000</v>
      </c>
      <c r="C104" s="333" t="s">
        <v>310</v>
      </c>
      <c r="D104" s="310" t="s">
        <v>359</v>
      </c>
      <c r="E104" s="342" t="s">
        <v>2928</v>
      </c>
      <c r="F104" s="328" t="s">
        <v>2927</v>
      </c>
      <c r="G104" s="317" t="s">
        <v>2910</v>
      </c>
      <c r="H104" s="331">
        <v>44820</v>
      </c>
      <c r="I104" s="310" t="s">
        <v>24</v>
      </c>
      <c r="J104" s="312" t="s">
        <v>25</v>
      </c>
      <c r="K104" s="315" t="s">
        <v>26</v>
      </c>
      <c r="L104" s="299"/>
      <c r="M104" s="299"/>
      <c r="N104" s="299"/>
      <c r="O104" s="299"/>
      <c r="P104" s="299"/>
      <c r="Q104" s="299"/>
      <c r="R104" s="299"/>
      <c r="S104" s="299"/>
      <c r="T104" s="299"/>
      <c r="U104" s="299"/>
      <c r="V104" s="299"/>
      <c r="W104" s="299"/>
      <c r="X104" s="299"/>
      <c r="Y104" s="299"/>
      <c r="Z104" s="299"/>
      <c r="AA104" s="299"/>
      <c r="AB104" s="299"/>
      <c r="AC104" s="299"/>
      <c r="AD104" s="299"/>
      <c r="AE104" s="299"/>
      <c r="AF104" s="299"/>
      <c r="AG104" s="299"/>
      <c r="AH104" s="299"/>
      <c r="AI104" s="299"/>
      <c r="AJ104" s="299"/>
      <c r="AK104" s="299"/>
      <c r="AL104" s="299"/>
      <c r="AM104" s="299"/>
      <c r="AN104" s="299"/>
      <c r="AO104" s="299"/>
      <c r="AP104" s="299"/>
      <c r="AQ104" s="299"/>
      <c r="AR104" s="299"/>
      <c r="AS104" s="299"/>
      <c r="AT104" s="299"/>
      <c r="AU104" s="299"/>
      <c r="AV104" s="299"/>
      <c r="AW104" s="299"/>
      <c r="AX104" s="299"/>
      <c r="AY104" s="299"/>
      <c r="AZ104" s="299"/>
      <c r="BA104" s="299"/>
      <c r="BB104" s="299"/>
      <c r="BC104" s="299"/>
      <c r="BD104" s="299"/>
      <c r="BE104" s="299"/>
      <c r="BF104" s="299"/>
      <c r="BG104" s="299"/>
      <c r="BH104" s="299"/>
    </row>
    <row r="105" spans="1:60" ht="30" x14ac:dyDescent="0.2">
      <c r="A105" s="510"/>
      <c r="B105" s="324" t="s">
        <v>2999</v>
      </c>
      <c r="C105" s="323">
        <v>2021</v>
      </c>
      <c r="D105" s="322" t="s">
        <v>359</v>
      </c>
      <c r="E105" s="326" t="s">
        <v>31</v>
      </c>
      <c r="F105" s="344" t="s">
        <v>2998</v>
      </c>
      <c r="G105" s="317" t="s">
        <v>2812</v>
      </c>
      <c r="H105" s="316">
        <v>44823</v>
      </c>
      <c r="I105" s="315" t="s">
        <v>24</v>
      </c>
      <c r="J105" s="312" t="s">
        <v>25</v>
      </c>
      <c r="K105" s="315" t="s">
        <v>26</v>
      </c>
      <c r="L105" s="299"/>
      <c r="M105" s="299"/>
      <c r="N105" s="299"/>
      <c r="O105" s="299"/>
      <c r="P105" s="299"/>
      <c r="Q105" s="299"/>
      <c r="R105" s="299"/>
      <c r="S105" s="299"/>
      <c r="T105" s="299"/>
      <c r="U105" s="299"/>
      <c r="V105" s="299"/>
      <c r="W105" s="299"/>
      <c r="X105" s="299"/>
      <c r="Y105" s="299"/>
      <c r="Z105" s="299"/>
      <c r="AA105" s="299"/>
      <c r="AB105" s="299"/>
      <c r="AC105" s="299"/>
      <c r="AD105" s="299"/>
      <c r="AE105" s="299"/>
      <c r="AF105" s="299"/>
      <c r="AG105" s="299"/>
      <c r="AH105" s="299"/>
      <c r="AI105" s="299"/>
      <c r="AJ105" s="299"/>
      <c r="AK105" s="299"/>
      <c r="AL105" s="299"/>
      <c r="AM105" s="299"/>
      <c r="AN105" s="299"/>
      <c r="AO105" s="299"/>
      <c r="AP105" s="299"/>
      <c r="AQ105" s="299"/>
      <c r="AR105" s="299"/>
      <c r="AS105" s="299"/>
      <c r="AT105" s="299"/>
      <c r="AU105" s="299"/>
      <c r="AV105" s="299"/>
      <c r="AW105" s="299"/>
      <c r="AX105" s="299"/>
      <c r="AY105" s="299"/>
      <c r="AZ105" s="299"/>
      <c r="BA105" s="299"/>
      <c r="BB105" s="299"/>
      <c r="BC105" s="299"/>
      <c r="BD105" s="299"/>
      <c r="BE105" s="299"/>
      <c r="BF105" s="299"/>
      <c r="BG105" s="299"/>
      <c r="BH105" s="299"/>
    </row>
    <row r="106" spans="1:60" ht="45" x14ac:dyDescent="0.2">
      <c r="A106" s="510"/>
      <c r="B106" s="93" t="s">
        <v>2997</v>
      </c>
      <c r="C106" s="333">
        <v>2010</v>
      </c>
      <c r="D106" s="310" t="s">
        <v>359</v>
      </c>
      <c r="E106" s="342" t="s">
        <v>399</v>
      </c>
      <c r="F106" s="328" t="s">
        <v>1213</v>
      </c>
      <c r="G106" s="317" t="s">
        <v>2812</v>
      </c>
      <c r="H106" s="331">
        <v>44820</v>
      </c>
      <c r="I106" s="310" t="s">
        <v>24</v>
      </c>
      <c r="J106" s="312" t="s">
        <v>25</v>
      </c>
      <c r="K106" s="315" t="s">
        <v>26</v>
      </c>
      <c r="L106" s="299"/>
      <c r="M106" s="299"/>
      <c r="N106" s="299"/>
      <c r="O106" s="299"/>
      <c r="P106" s="299"/>
      <c r="Q106" s="299"/>
      <c r="R106" s="299"/>
      <c r="S106" s="299"/>
      <c r="T106" s="299"/>
      <c r="U106" s="299"/>
      <c r="V106" s="299"/>
      <c r="W106" s="299"/>
      <c r="X106" s="299"/>
      <c r="Y106" s="299"/>
      <c r="Z106" s="299"/>
      <c r="AA106" s="299"/>
      <c r="AB106" s="299"/>
      <c r="AC106" s="299"/>
      <c r="AD106" s="299"/>
      <c r="AE106" s="299"/>
      <c r="AF106" s="299"/>
      <c r="AG106" s="299"/>
      <c r="AH106" s="299"/>
      <c r="AI106" s="299"/>
      <c r="AJ106" s="299"/>
      <c r="AK106" s="299"/>
      <c r="AL106" s="299"/>
      <c r="AM106" s="299"/>
      <c r="AN106" s="299"/>
      <c r="AO106" s="299"/>
      <c r="AP106" s="299"/>
      <c r="AQ106" s="299"/>
      <c r="AR106" s="299"/>
      <c r="AS106" s="299"/>
      <c r="AT106" s="299"/>
      <c r="AU106" s="299"/>
      <c r="AV106" s="299"/>
      <c r="AW106" s="299"/>
      <c r="AX106" s="299"/>
      <c r="AY106" s="299"/>
      <c r="AZ106" s="299"/>
      <c r="BA106" s="299"/>
      <c r="BB106" s="299"/>
      <c r="BC106" s="299"/>
      <c r="BD106" s="299"/>
      <c r="BE106" s="299"/>
      <c r="BF106" s="299"/>
      <c r="BG106" s="299"/>
      <c r="BH106" s="299"/>
    </row>
    <row r="107" spans="1:60" ht="45" x14ac:dyDescent="0.2">
      <c r="A107" s="510"/>
      <c r="B107" s="93" t="s">
        <v>2996</v>
      </c>
      <c r="C107" s="333">
        <v>2010</v>
      </c>
      <c r="D107" s="310" t="s">
        <v>359</v>
      </c>
      <c r="E107" s="342" t="s">
        <v>399</v>
      </c>
      <c r="F107" s="328" t="s">
        <v>1213</v>
      </c>
      <c r="G107" s="317" t="s">
        <v>2812</v>
      </c>
      <c r="H107" s="331">
        <v>44820</v>
      </c>
      <c r="I107" s="310" t="s">
        <v>24</v>
      </c>
      <c r="J107" s="312" t="s">
        <v>25</v>
      </c>
      <c r="K107" s="315" t="s">
        <v>26</v>
      </c>
      <c r="L107" s="299"/>
      <c r="M107" s="299"/>
      <c r="N107" s="299"/>
      <c r="O107" s="299"/>
      <c r="P107" s="299"/>
      <c r="Q107" s="299"/>
      <c r="R107" s="299"/>
      <c r="S107" s="299"/>
      <c r="T107" s="299"/>
      <c r="U107" s="299"/>
      <c r="V107" s="299"/>
      <c r="W107" s="299"/>
      <c r="X107" s="299"/>
      <c r="Y107" s="299"/>
      <c r="Z107" s="299"/>
      <c r="AA107" s="299"/>
      <c r="AB107" s="299"/>
      <c r="AC107" s="299"/>
      <c r="AD107" s="299"/>
      <c r="AE107" s="299"/>
      <c r="AF107" s="299"/>
      <c r="AG107" s="299"/>
      <c r="AH107" s="299"/>
      <c r="AI107" s="299"/>
      <c r="AJ107" s="299"/>
      <c r="AK107" s="299"/>
      <c r="AL107" s="299"/>
      <c r="AM107" s="299"/>
      <c r="AN107" s="299"/>
      <c r="AO107" s="299"/>
      <c r="AP107" s="299"/>
      <c r="AQ107" s="299"/>
      <c r="AR107" s="299"/>
      <c r="AS107" s="299"/>
      <c r="AT107" s="299"/>
      <c r="AU107" s="299"/>
      <c r="AV107" s="299"/>
      <c r="AW107" s="299"/>
      <c r="AX107" s="299"/>
      <c r="AY107" s="299"/>
      <c r="AZ107" s="299"/>
      <c r="BA107" s="299"/>
      <c r="BB107" s="299"/>
      <c r="BC107" s="299"/>
      <c r="BD107" s="299"/>
      <c r="BE107" s="299"/>
      <c r="BF107" s="299"/>
      <c r="BG107" s="299"/>
      <c r="BH107" s="299"/>
    </row>
    <row r="108" spans="1:60" ht="30" x14ac:dyDescent="0.2">
      <c r="A108" s="510"/>
      <c r="B108" s="324" t="s">
        <v>2995</v>
      </c>
      <c r="C108" s="333">
        <v>1887</v>
      </c>
      <c r="D108" s="310" t="s">
        <v>359</v>
      </c>
      <c r="E108" s="342" t="s">
        <v>1055</v>
      </c>
      <c r="F108" s="328" t="s">
        <v>2994</v>
      </c>
      <c r="G108" s="317" t="s">
        <v>2812</v>
      </c>
      <c r="H108" s="331">
        <v>44820</v>
      </c>
      <c r="I108" s="310" t="s">
        <v>24</v>
      </c>
      <c r="J108" s="312" t="s">
        <v>25</v>
      </c>
      <c r="K108" s="315" t="s">
        <v>26</v>
      </c>
      <c r="L108" s="299"/>
      <c r="M108" s="299"/>
      <c r="N108" s="299"/>
      <c r="O108" s="299"/>
      <c r="P108" s="299"/>
      <c r="Q108" s="299"/>
      <c r="R108" s="299"/>
      <c r="S108" s="299"/>
      <c r="T108" s="299"/>
      <c r="U108" s="299"/>
      <c r="V108" s="299"/>
      <c r="W108" s="299"/>
      <c r="X108" s="299"/>
      <c r="Y108" s="299"/>
      <c r="Z108" s="299"/>
      <c r="AA108" s="299"/>
      <c r="AB108" s="299"/>
      <c r="AC108" s="299"/>
      <c r="AD108" s="299"/>
      <c r="AE108" s="299"/>
      <c r="AF108" s="299"/>
      <c r="AG108" s="299"/>
      <c r="AH108" s="299"/>
      <c r="AI108" s="299"/>
      <c r="AJ108" s="299"/>
      <c r="AK108" s="299"/>
      <c r="AL108" s="299"/>
      <c r="AM108" s="299"/>
      <c r="AN108" s="299"/>
      <c r="AO108" s="299"/>
      <c r="AP108" s="299"/>
      <c r="AQ108" s="299"/>
      <c r="AR108" s="299"/>
      <c r="AS108" s="299"/>
      <c r="AT108" s="299"/>
      <c r="AU108" s="299"/>
      <c r="AV108" s="299"/>
      <c r="AW108" s="299"/>
      <c r="AX108" s="299"/>
      <c r="AY108" s="299"/>
      <c r="AZ108" s="299"/>
      <c r="BA108" s="299"/>
      <c r="BB108" s="299"/>
      <c r="BC108" s="299"/>
      <c r="BD108" s="299"/>
      <c r="BE108" s="299"/>
      <c r="BF108" s="299"/>
      <c r="BG108" s="299"/>
      <c r="BH108" s="299"/>
    </row>
    <row r="109" spans="1:60" ht="30" x14ac:dyDescent="0.2">
      <c r="A109" s="510"/>
      <c r="B109" s="93" t="s">
        <v>2993</v>
      </c>
      <c r="C109" s="333">
        <v>2016</v>
      </c>
      <c r="D109" s="315" t="s">
        <v>359</v>
      </c>
      <c r="E109" s="321" t="s">
        <v>31</v>
      </c>
      <c r="F109" s="327" t="s">
        <v>2981</v>
      </c>
      <c r="G109" s="317" t="s">
        <v>2812</v>
      </c>
      <c r="H109" s="316">
        <v>44823</v>
      </c>
      <c r="I109" s="315" t="s">
        <v>24</v>
      </c>
      <c r="J109" s="312" t="s">
        <v>25</v>
      </c>
      <c r="K109" s="315" t="s">
        <v>26</v>
      </c>
      <c r="L109" s="299"/>
      <c r="M109" s="299"/>
      <c r="N109" s="299"/>
      <c r="O109" s="299"/>
      <c r="P109" s="299"/>
      <c r="Q109" s="299"/>
      <c r="R109" s="299"/>
      <c r="S109" s="299"/>
      <c r="T109" s="299"/>
      <c r="U109" s="299"/>
      <c r="V109" s="299"/>
      <c r="W109" s="299"/>
      <c r="X109" s="299"/>
      <c r="Y109" s="299"/>
      <c r="Z109" s="299"/>
      <c r="AA109" s="299"/>
      <c r="AB109" s="299"/>
      <c r="AC109" s="299"/>
      <c r="AD109" s="299"/>
      <c r="AE109" s="299"/>
      <c r="AF109" s="299"/>
      <c r="AG109" s="299"/>
      <c r="AH109" s="299"/>
      <c r="AI109" s="299"/>
      <c r="AJ109" s="299"/>
      <c r="AK109" s="299"/>
      <c r="AL109" s="299"/>
      <c r="AM109" s="299"/>
      <c r="AN109" s="299"/>
      <c r="AO109" s="299"/>
      <c r="AP109" s="299"/>
      <c r="AQ109" s="299"/>
      <c r="AR109" s="299"/>
      <c r="AS109" s="299"/>
      <c r="AT109" s="299"/>
      <c r="AU109" s="299"/>
      <c r="AV109" s="299"/>
      <c r="AW109" s="299"/>
      <c r="AX109" s="299"/>
      <c r="AY109" s="299"/>
      <c r="AZ109" s="299"/>
      <c r="BA109" s="299"/>
      <c r="BB109" s="299"/>
      <c r="BC109" s="299"/>
      <c r="BD109" s="299"/>
      <c r="BE109" s="299"/>
      <c r="BF109" s="299"/>
      <c r="BG109" s="299"/>
      <c r="BH109" s="299"/>
    </row>
    <row r="110" spans="1:60" ht="30" x14ac:dyDescent="0.2">
      <c r="A110" s="510"/>
      <c r="B110" s="324" t="s">
        <v>2992</v>
      </c>
      <c r="C110" s="333">
        <v>1971</v>
      </c>
      <c r="D110" s="315" t="s">
        <v>359</v>
      </c>
      <c r="E110" s="326" t="s">
        <v>405</v>
      </c>
      <c r="F110" s="337" t="s">
        <v>2991</v>
      </c>
      <c r="G110" s="317" t="s">
        <v>2812</v>
      </c>
      <c r="H110" s="316">
        <v>44823</v>
      </c>
      <c r="I110" s="315" t="s">
        <v>24</v>
      </c>
      <c r="J110" s="312" t="s">
        <v>25</v>
      </c>
      <c r="K110" s="315" t="s">
        <v>26</v>
      </c>
      <c r="L110" s="299"/>
      <c r="M110" s="299"/>
      <c r="N110" s="299"/>
      <c r="O110" s="299"/>
      <c r="P110" s="299"/>
      <c r="Q110" s="299"/>
      <c r="R110" s="299"/>
      <c r="S110" s="299"/>
      <c r="T110" s="299"/>
      <c r="U110" s="299"/>
      <c r="V110" s="299"/>
      <c r="W110" s="299"/>
      <c r="X110" s="299"/>
      <c r="Y110" s="299"/>
      <c r="Z110" s="299"/>
      <c r="AA110" s="299"/>
      <c r="AB110" s="299"/>
      <c r="AC110" s="299"/>
      <c r="AD110" s="299"/>
      <c r="AE110" s="299"/>
      <c r="AF110" s="299"/>
      <c r="AG110" s="299"/>
      <c r="AH110" s="299"/>
      <c r="AI110" s="299"/>
      <c r="AJ110" s="299"/>
      <c r="AK110" s="299"/>
      <c r="AL110" s="299"/>
      <c r="AM110" s="299"/>
      <c r="AN110" s="299"/>
      <c r="AO110" s="299"/>
      <c r="AP110" s="299"/>
      <c r="AQ110" s="299"/>
      <c r="AR110" s="299"/>
      <c r="AS110" s="299"/>
      <c r="AT110" s="299"/>
      <c r="AU110" s="299"/>
      <c r="AV110" s="299"/>
      <c r="AW110" s="299"/>
      <c r="AX110" s="299"/>
      <c r="AY110" s="299"/>
      <c r="AZ110" s="299"/>
      <c r="BA110" s="299"/>
      <c r="BB110" s="299"/>
      <c r="BC110" s="299"/>
      <c r="BD110" s="299"/>
      <c r="BE110" s="299"/>
      <c r="BF110" s="299"/>
      <c r="BG110" s="299"/>
      <c r="BH110" s="299"/>
    </row>
    <row r="111" spans="1:60" ht="60" x14ac:dyDescent="0.2">
      <c r="A111" s="510"/>
      <c r="B111" s="93" t="s">
        <v>2990</v>
      </c>
      <c r="C111" s="333">
        <v>1998</v>
      </c>
      <c r="D111" s="315" t="s">
        <v>359</v>
      </c>
      <c r="E111" s="321" t="s">
        <v>405</v>
      </c>
      <c r="F111" s="327" t="s">
        <v>2976</v>
      </c>
      <c r="G111" s="317" t="s">
        <v>2812</v>
      </c>
      <c r="H111" s="316">
        <v>44823</v>
      </c>
      <c r="I111" s="315" t="s">
        <v>24</v>
      </c>
      <c r="J111" s="312" t="s">
        <v>25</v>
      </c>
      <c r="K111" s="315" t="s">
        <v>26</v>
      </c>
      <c r="L111" s="299"/>
      <c r="M111" s="299"/>
      <c r="N111" s="299"/>
      <c r="O111" s="299"/>
      <c r="P111" s="299"/>
      <c r="Q111" s="299"/>
      <c r="R111" s="299"/>
      <c r="S111" s="299"/>
      <c r="T111" s="299"/>
      <c r="U111" s="299"/>
      <c r="V111" s="299"/>
      <c r="W111" s="299"/>
      <c r="X111" s="299"/>
      <c r="Y111" s="299"/>
      <c r="Z111" s="299"/>
      <c r="AA111" s="299"/>
      <c r="AB111" s="299"/>
      <c r="AC111" s="299"/>
      <c r="AD111" s="299"/>
      <c r="AE111" s="299"/>
      <c r="AF111" s="299"/>
      <c r="AG111" s="299"/>
      <c r="AH111" s="299"/>
      <c r="AI111" s="299"/>
      <c r="AJ111" s="299"/>
      <c r="AK111" s="299"/>
      <c r="AL111" s="299"/>
      <c r="AM111" s="299"/>
      <c r="AN111" s="299"/>
      <c r="AO111" s="299"/>
      <c r="AP111" s="299"/>
      <c r="AQ111" s="299"/>
      <c r="AR111" s="299"/>
      <c r="AS111" s="299"/>
      <c r="AT111" s="299"/>
      <c r="AU111" s="299"/>
      <c r="AV111" s="299"/>
      <c r="AW111" s="299"/>
      <c r="AX111" s="299"/>
      <c r="AY111" s="299"/>
      <c r="AZ111" s="299"/>
      <c r="BA111" s="299"/>
      <c r="BB111" s="299"/>
      <c r="BC111" s="299"/>
      <c r="BD111" s="299"/>
      <c r="BE111" s="299"/>
      <c r="BF111" s="299"/>
      <c r="BG111" s="299"/>
      <c r="BH111" s="299"/>
    </row>
    <row r="112" spans="1:60" ht="30" x14ac:dyDescent="0.2">
      <c r="A112" s="510"/>
      <c r="B112" s="324" t="s">
        <v>2989</v>
      </c>
      <c r="C112" s="333">
        <v>2015</v>
      </c>
      <c r="D112" s="315" t="s">
        <v>359</v>
      </c>
      <c r="E112" s="326" t="s">
        <v>342</v>
      </c>
      <c r="F112" s="337" t="s">
        <v>2927</v>
      </c>
      <c r="G112" s="317" t="s">
        <v>2812</v>
      </c>
      <c r="H112" s="316">
        <v>44823</v>
      </c>
      <c r="I112" s="315" t="s">
        <v>24</v>
      </c>
      <c r="J112" s="312" t="s">
        <v>25</v>
      </c>
      <c r="K112" s="315" t="s">
        <v>26</v>
      </c>
      <c r="L112" s="299"/>
      <c r="M112" s="299"/>
      <c r="N112" s="299"/>
      <c r="O112" s="299"/>
      <c r="P112" s="299"/>
      <c r="Q112" s="299"/>
      <c r="R112" s="299"/>
      <c r="S112" s="299"/>
      <c r="T112" s="299"/>
      <c r="U112" s="299"/>
      <c r="V112" s="299"/>
      <c r="W112" s="299"/>
      <c r="X112" s="299"/>
      <c r="Y112" s="299"/>
      <c r="Z112" s="299"/>
      <c r="AA112" s="299"/>
      <c r="AB112" s="299"/>
      <c r="AC112" s="299"/>
      <c r="AD112" s="299"/>
      <c r="AE112" s="299"/>
      <c r="AF112" s="299"/>
      <c r="AG112" s="299"/>
      <c r="AH112" s="299"/>
      <c r="AI112" s="299"/>
      <c r="AJ112" s="299"/>
      <c r="AK112" s="299"/>
      <c r="AL112" s="299"/>
      <c r="AM112" s="299"/>
      <c r="AN112" s="299"/>
      <c r="AO112" s="299"/>
      <c r="AP112" s="299"/>
      <c r="AQ112" s="299"/>
      <c r="AR112" s="299"/>
      <c r="AS112" s="299"/>
      <c r="AT112" s="299"/>
      <c r="AU112" s="299"/>
      <c r="AV112" s="299"/>
      <c r="AW112" s="299"/>
      <c r="AX112" s="299"/>
      <c r="AY112" s="299"/>
      <c r="AZ112" s="299"/>
      <c r="BA112" s="299"/>
      <c r="BB112" s="299"/>
      <c r="BC112" s="299"/>
      <c r="BD112" s="299"/>
      <c r="BE112" s="299"/>
      <c r="BF112" s="299"/>
      <c r="BG112" s="299"/>
      <c r="BH112" s="299"/>
    </row>
    <row r="113" spans="1:60" ht="45" x14ac:dyDescent="0.2">
      <c r="A113" s="510"/>
      <c r="B113" s="93" t="s">
        <v>2988</v>
      </c>
      <c r="C113" s="333" t="s">
        <v>310</v>
      </c>
      <c r="D113" s="315" t="s">
        <v>359</v>
      </c>
      <c r="E113" s="321" t="s">
        <v>2987</v>
      </c>
      <c r="F113" s="327" t="s">
        <v>2981</v>
      </c>
      <c r="G113" s="317" t="s">
        <v>2812</v>
      </c>
      <c r="H113" s="316">
        <v>44823</v>
      </c>
      <c r="I113" s="315" t="s">
        <v>24</v>
      </c>
      <c r="J113" s="312" t="s">
        <v>25</v>
      </c>
      <c r="K113" s="315" t="s">
        <v>26</v>
      </c>
      <c r="L113" s="299"/>
      <c r="M113" s="299"/>
      <c r="N113" s="299"/>
      <c r="O113" s="299"/>
      <c r="P113" s="299"/>
      <c r="Q113" s="299"/>
      <c r="R113" s="299"/>
      <c r="S113" s="299"/>
      <c r="T113" s="299"/>
      <c r="U113" s="299"/>
      <c r="V113" s="299"/>
      <c r="W113" s="299"/>
      <c r="X113" s="299"/>
      <c r="Y113" s="299"/>
      <c r="Z113" s="299"/>
      <c r="AA113" s="299"/>
      <c r="AB113" s="299"/>
      <c r="AC113" s="299"/>
      <c r="AD113" s="299"/>
      <c r="AE113" s="299"/>
      <c r="AF113" s="299"/>
      <c r="AG113" s="299"/>
      <c r="AH113" s="299"/>
      <c r="AI113" s="299"/>
      <c r="AJ113" s="299"/>
      <c r="AK113" s="299"/>
      <c r="AL113" s="299"/>
      <c r="AM113" s="299"/>
      <c r="AN113" s="299"/>
      <c r="AO113" s="299"/>
      <c r="AP113" s="299"/>
      <c r="AQ113" s="299"/>
      <c r="AR113" s="299"/>
      <c r="AS113" s="299"/>
      <c r="AT113" s="299"/>
      <c r="AU113" s="299"/>
      <c r="AV113" s="299"/>
      <c r="AW113" s="299"/>
      <c r="AX113" s="299"/>
      <c r="AY113" s="299"/>
      <c r="AZ113" s="299"/>
      <c r="BA113" s="299"/>
      <c r="BB113" s="299"/>
      <c r="BC113" s="299"/>
      <c r="BD113" s="299"/>
      <c r="BE113" s="299"/>
      <c r="BF113" s="299"/>
      <c r="BG113" s="299"/>
      <c r="BH113" s="299"/>
    </row>
    <row r="114" spans="1:60" ht="60" x14ac:dyDescent="0.2">
      <c r="A114" s="510"/>
      <c r="B114" s="324" t="s">
        <v>2986</v>
      </c>
      <c r="C114" s="333" t="s">
        <v>310</v>
      </c>
      <c r="D114" s="315" t="s">
        <v>359</v>
      </c>
      <c r="E114" s="326" t="s">
        <v>2928</v>
      </c>
      <c r="F114" s="337" t="s">
        <v>2976</v>
      </c>
      <c r="G114" s="317" t="s">
        <v>2812</v>
      </c>
      <c r="H114" s="316">
        <v>44823</v>
      </c>
      <c r="I114" s="315" t="s">
        <v>24</v>
      </c>
      <c r="J114" s="312" t="s">
        <v>25</v>
      </c>
      <c r="K114" s="315" t="s">
        <v>26</v>
      </c>
      <c r="L114" s="299"/>
      <c r="M114" s="299"/>
      <c r="N114" s="299"/>
      <c r="O114" s="299"/>
      <c r="P114" s="299"/>
      <c r="Q114" s="299"/>
      <c r="R114" s="299"/>
      <c r="S114" s="299"/>
      <c r="T114" s="299"/>
      <c r="U114" s="299"/>
      <c r="V114" s="299"/>
      <c r="W114" s="299"/>
      <c r="X114" s="299"/>
      <c r="Y114" s="299"/>
      <c r="Z114" s="299"/>
      <c r="AA114" s="299"/>
      <c r="AB114" s="299"/>
      <c r="AC114" s="299"/>
      <c r="AD114" s="299"/>
      <c r="AE114" s="299"/>
      <c r="AF114" s="299"/>
      <c r="AG114" s="299"/>
      <c r="AH114" s="299"/>
      <c r="AI114" s="299"/>
      <c r="AJ114" s="299"/>
      <c r="AK114" s="299"/>
      <c r="AL114" s="299"/>
      <c r="AM114" s="299"/>
      <c r="AN114" s="299"/>
      <c r="AO114" s="299"/>
      <c r="AP114" s="299"/>
      <c r="AQ114" s="299"/>
      <c r="AR114" s="299"/>
      <c r="AS114" s="299"/>
      <c r="AT114" s="299"/>
      <c r="AU114" s="299"/>
      <c r="AV114" s="299"/>
      <c r="AW114" s="299"/>
      <c r="AX114" s="299"/>
      <c r="AY114" s="299"/>
      <c r="AZ114" s="299"/>
      <c r="BA114" s="299"/>
      <c r="BB114" s="299"/>
      <c r="BC114" s="299"/>
      <c r="BD114" s="299"/>
      <c r="BE114" s="299"/>
      <c r="BF114" s="299"/>
      <c r="BG114" s="299"/>
      <c r="BH114" s="299"/>
    </row>
    <row r="115" spans="1:60" ht="60" x14ac:dyDescent="0.2">
      <c r="A115" s="510"/>
      <c r="B115" s="93" t="s">
        <v>2985</v>
      </c>
      <c r="C115" s="333" t="s">
        <v>310</v>
      </c>
      <c r="D115" s="315" t="s">
        <v>359</v>
      </c>
      <c r="E115" s="321" t="s">
        <v>2928</v>
      </c>
      <c r="F115" s="327" t="s">
        <v>2976</v>
      </c>
      <c r="G115" s="317" t="s">
        <v>2812</v>
      </c>
      <c r="H115" s="316">
        <v>44823</v>
      </c>
      <c r="I115" s="315" t="s">
        <v>24</v>
      </c>
      <c r="J115" s="312" t="s">
        <v>25</v>
      </c>
      <c r="K115" s="315" t="s">
        <v>26</v>
      </c>
      <c r="L115" s="299"/>
      <c r="M115" s="299"/>
      <c r="N115" s="299"/>
      <c r="O115" s="299"/>
      <c r="P115" s="299"/>
      <c r="Q115" s="299"/>
      <c r="R115" s="299"/>
      <c r="S115" s="299"/>
      <c r="T115" s="299"/>
      <c r="U115" s="299"/>
      <c r="V115" s="299"/>
      <c r="W115" s="299"/>
      <c r="X115" s="299"/>
      <c r="Y115" s="299"/>
      <c r="Z115" s="299"/>
      <c r="AA115" s="299"/>
      <c r="AB115" s="299"/>
      <c r="AC115" s="299"/>
      <c r="AD115" s="299"/>
      <c r="AE115" s="299"/>
      <c r="AF115" s="299"/>
      <c r="AG115" s="299"/>
      <c r="AH115" s="299"/>
      <c r="AI115" s="299"/>
      <c r="AJ115" s="299"/>
      <c r="AK115" s="299"/>
      <c r="AL115" s="299"/>
      <c r="AM115" s="299"/>
      <c r="AN115" s="299"/>
      <c r="AO115" s="299"/>
      <c r="AP115" s="299"/>
      <c r="AQ115" s="299"/>
      <c r="AR115" s="299"/>
      <c r="AS115" s="299"/>
      <c r="AT115" s="299"/>
      <c r="AU115" s="299"/>
      <c r="AV115" s="299"/>
      <c r="AW115" s="299"/>
      <c r="AX115" s="299"/>
      <c r="AY115" s="299"/>
      <c r="AZ115" s="299"/>
      <c r="BA115" s="299"/>
      <c r="BB115" s="299"/>
      <c r="BC115" s="299"/>
      <c r="BD115" s="299"/>
      <c r="BE115" s="299"/>
      <c r="BF115" s="299"/>
      <c r="BG115" s="299"/>
      <c r="BH115" s="299"/>
    </row>
    <row r="116" spans="1:60" ht="60" x14ac:dyDescent="0.2">
      <c r="A116" s="510"/>
      <c r="B116" s="324" t="s">
        <v>2984</v>
      </c>
      <c r="C116" s="333" t="s">
        <v>310</v>
      </c>
      <c r="D116" s="315" t="s">
        <v>359</v>
      </c>
      <c r="E116" s="326" t="s">
        <v>2928</v>
      </c>
      <c r="F116" s="337" t="s">
        <v>2976</v>
      </c>
      <c r="G116" s="317" t="s">
        <v>2812</v>
      </c>
      <c r="H116" s="316">
        <v>44823</v>
      </c>
      <c r="I116" s="315" t="s">
        <v>24</v>
      </c>
      <c r="J116" s="312" t="s">
        <v>25</v>
      </c>
      <c r="K116" s="315" t="s">
        <v>26</v>
      </c>
      <c r="L116" s="299"/>
      <c r="M116" s="299"/>
      <c r="N116" s="299"/>
      <c r="O116" s="299"/>
      <c r="P116" s="299"/>
      <c r="Q116" s="299"/>
      <c r="R116" s="299"/>
      <c r="S116" s="299"/>
      <c r="T116" s="299"/>
      <c r="U116" s="299"/>
      <c r="V116" s="299"/>
      <c r="W116" s="299"/>
      <c r="X116" s="299"/>
      <c r="Y116" s="299"/>
      <c r="Z116" s="299"/>
      <c r="AA116" s="299"/>
      <c r="AB116" s="299"/>
      <c r="AC116" s="299"/>
      <c r="AD116" s="299"/>
      <c r="AE116" s="299"/>
      <c r="AF116" s="299"/>
      <c r="AG116" s="299"/>
      <c r="AH116" s="299"/>
      <c r="AI116" s="299"/>
      <c r="AJ116" s="299"/>
      <c r="AK116" s="299"/>
      <c r="AL116" s="299"/>
      <c r="AM116" s="299"/>
      <c r="AN116" s="299"/>
      <c r="AO116" s="299"/>
      <c r="AP116" s="299"/>
      <c r="AQ116" s="299"/>
      <c r="AR116" s="299"/>
      <c r="AS116" s="299"/>
      <c r="AT116" s="299"/>
      <c r="AU116" s="299"/>
      <c r="AV116" s="299"/>
      <c r="AW116" s="299"/>
      <c r="AX116" s="299"/>
      <c r="AY116" s="299"/>
      <c r="AZ116" s="299"/>
      <c r="BA116" s="299"/>
      <c r="BB116" s="299"/>
      <c r="BC116" s="299"/>
      <c r="BD116" s="299"/>
      <c r="BE116" s="299"/>
      <c r="BF116" s="299"/>
      <c r="BG116" s="299"/>
      <c r="BH116" s="299"/>
    </row>
    <row r="117" spans="1:60" ht="60" x14ac:dyDescent="0.2">
      <c r="A117" s="510"/>
      <c r="B117" s="93" t="s">
        <v>2983</v>
      </c>
      <c r="C117" s="333" t="s">
        <v>310</v>
      </c>
      <c r="D117" s="315" t="s">
        <v>359</v>
      </c>
      <c r="E117" s="321" t="s">
        <v>2928</v>
      </c>
      <c r="F117" s="327" t="s">
        <v>2976</v>
      </c>
      <c r="G117" s="317" t="s">
        <v>2812</v>
      </c>
      <c r="H117" s="316">
        <v>44823</v>
      </c>
      <c r="I117" s="315" t="s">
        <v>24</v>
      </c>
      <c r="J117" s="312" t="s">
        <v>25</v>
      </c>
      <c r="K117" s="315" t="s">
        <v>26</v>
      </c>
      <c r="L117" s="299"/>
      <c r="M117" s="299"/>
      <c r="N117" s="299"/>
      <c r="O117" s="299"/>
      <c r="P117" s="299"/>
      <c r="Q117" s="299"/>
      <c r="R117" s="299"/>
      <c r="S117" s="299"/>
      <c r="T117" s="299"/>
      <c r="U117" s="299"/>
      <c r="V117" s="299"/>
      <c r="W117" s="299"/>
      <c r="X117" s="299"/>
      <c r="Y117" s="299"/>
      <c r="Z117" s="299"/>
      <c r="AA117" s="299"/>
      <c r="AB117" s="299"/>
      <c r="AC117" s="299"/>
      <c r="AD117" s="299"/>
      <c r="AE117" s="299"/>
      <c r="AF117" s="299"/>
      <c r="AG117" s="299"/>
      <c r="AH117" s="299"/>
      <c r="AI117" s="299"/>
      <c r="AJ117" s="299"/>
      <c r="AK117" s="299"/>
      <c r="AL117" s="299"/>
      <c r="AM117" s="299"/>
      <c r="AN117" s="299"/>
      <c r="AO117" s="299"/>
      <c r="AP117" s="299"/>
      <c r="AQ117" s="299"/>
      <c r="AR117" s="299"/>
      <c r="AS117" s="299"/>
      <c r="AT117" s="299"/>
      <c r="AU117" s="299"/>
      <c r="AV117" s="299"/>
      <c r="AW117" s="299"/>
      <c r="AX117" s="299"/>
      <c r="AY117" s="299"/>
      <c r="AZ117" s="299"/>
      <c r="BA117" s="299"/>
      <c r="BB117" s="299"/>
      <c r="BC117" s="299"/>
      <c r="BD117" s="299"/>
      <c r="BE117" s="299"/>
      <c r="BF117" s="299"/>
      <c r="BG117" s="299"/>
      <c r="BH117" s="299"/>
    </row>
    <row r="118" spans="1:60" ht="90" x14ac:dyDescent="0.2">
      <c r="A118" s="510"/>
      <c r="B118" s="324" t="s">
        <v>2982</v>
      </c>
      <c r="C118" s="333" t="s">
        <v>310</v>
      </c>
      <c r="D118" s="315" t="s">
        <v>359</v>
      </c>
      <c r="E118" s="326" t="s">
        <v>2928</v>
      </c>
      <c r="F118" s="337" t="s">
        <v>2981</v>
      </c>
      <c r="G118" s="317" t="s">
        <v>2812</v>
      </c>
      <c r="H118" s="316">
        <v>44823</v>
      </c>
      <c r="I118" s="315" t="s">
        <v>24</v>
      </c>
      <c r="J118" s="312" t="s">
        <v>25</v>
      </c>
      <c r="K118" s="315" t="s">
        <v>26</v>
      </c>
      <c r="L118" s="299"/>
      <c r="M118" s="299"/>
      <c r="N118" s="299"/>
      <c r="O118" s="299"/>
      <c r="P118" s="299"/>
      <c r="Q118" s="299"/>
      <c r="R118" s="299"/>
      <c r="S118" s="299"/>
      <c r="T118" s="299"/>
      <c r="U118" s="299"/>
      <c r="V118" s="299"/>
      <c r="W118" s="299"/>
      <c r="X118" s="299"/>
      <c r="Y118" s="299"/>
      <c r="Z118" s="299"/>
      <c r="AA118" s="299"/>
      <c r="AB118" s="299"/>
      <c r="AC118" s="299"/>
      <c r="AD118" s="299"/>
      <c r="AE118" s="299"/>
      <c r="AF118" s="299"/>
      <c r="AG118" s="299"/>
      <c r="AH118" s="299"/>
      <c r="AI118" s="299"/>
      <c r="AJ118" s="299"/>
      <c r="AK118" s="299"/>
      <c r="AL118" s="299"/>
      <c r="AM118" s="299"/>
      <c r="AN118" s="299"/>
      <c r="AO118" s="299"/>
      <c r="AP118" s="299"/>
      <c r="AQ118" s="299"/>
      <c r="AR118" s="299"/>
      <c r="AS118" s="299"/>
      <c r="AT118" s="299"/>
      <c r="AU118" s="299"/>
      <c r="AV118" s="299"/>
      <c r="AW118" s="299"/>
      <c r="AX118" s="299"/>
      <c r="AY118" s="299"/>
      <c r="AZ118" s="299"/>
      <c r="BA118" s="299"/>
      <c r="BB118" s="299"/>
      <c r="BC118" s="299"/>
      <c r="BD118" s="299"/>
      <c r="BE118" s="299"/>
      <c r="BF118" s="299"/>
      <c r="BG118" s="299"/>
      <c r="BH118" s="299"/>
    </row>
    <row r="119" spans="1:60" ht="60" x14ac:dyDescent="0.2">
      <c r="A119" s="510"/>
      <c r="B119" s="93" t="s">
        <v>2980</v>
      </c>
      <c r="C119" s="333" t="s">
        <v>2979</v>
      </c>
      <c r="D119" s="315" t="s">
        <v>359</v>
      </c>
      <c r="E119" s="326" t="s">
        <v>259</v>
      </c>
      <c r="F119" s="327" t="s">
        <v>2976</v>
      </c>
      <c r="G119" s="317" t="s">
        <v>2910</v>
      </c>
      <c r="H119" s="316">
        <v>44823</v>
      </c>
      <c r="I119" s="315" t="s">
        <v>24</v>
      </c>
      <c r="J119" s="312" t="s">
        <v>25</v>
      </c>
      <c r="K119" s="315" t="s">
        <v>26</v>
      </c>
      <c r="L119" s="299"/>
      <c r="M119" s="299"/>
      <c r="N119" s="299"/>
      <c r="O119" s="299"/>
      <c r="P119" s="299"/>
      <c r="Q119" s="299"/>
      <c r="R119" s="299"/>
      <c r="S119" s="299"/>
      <c r="T119" s="299"/>
      <c r="U119" s="299"/>
      <c r="V119" s="299"/>
      <c r="W119" s="299"/>
      <c r="X119" s="299"/>
      <c r="Y119" s="299"/>
      <c r="Z119" s="299"/>
      <c r="AA119" s="299"/>
      <c r="AB119" s="299"/>
      <c r="AC119" s="299"/>
      <c r="AD119" s="299"/>
      <c r="AE119" s="299"/>
      <c r="AF119" s="299"/>
      <c r="AG119" s="299"/>
      <c r="AH119" s="299"/>
      <c r="AI119" s="299"/>
      <c r="AJ119" s="299"/>
      <c r="AK119" s="299"/>
      <c r="AL119" s="299"/>
      <c r="AM119" s="299"/>
      <c r="AN119" s="299"/>
      <c r="AO119" s="299"/>
      <c r="AP119" s="299"/>
      <c r="AQ119" s="299"/>
      <c r="AR119" s="299"/>
      <c r="AS119" s="299"/>
      <c r="AT119" s="299"/>
      <c r="AU119" s="299"/>
      <c r="AV119" s="299"/>
      <c r="AW119" s="299"/>
      <c r="AX119" s="299"/>
      <c r="AY119" s="299"/>
      <c r="AZ119" s="299"/>
      <c r="BA119" s="299"/>
      <c r="BB119" s="299"/>
      <c r="BC119" s="299"/>
      <c r="BD119" s="299"/>
      <c r="BE119" s="299"/>
      <c r="BF119" s="299"/>
      <c r="BG119" s="299"/>
      <c r="BH119" s="299"/>
    </row>
    <row r="120" spans="1:60" ht="60" x14ac:dyDescent="0.2">
      <c r="A120" s="510"/>
      <c r="B120" s="324" t="s">
        <v>2978</v>
      </c>
      <c r="C120" s="333" t="s">
        <v>310</v>
      </c>
      <c r="D120" s="315" t="s">
        <v>359</v>
      </c>
      <c r="E120" s="326" t="s">
        <v>2977</v>
      </c>
      <c r="F120" s="337" t="s">
        <v>2976</v>
      </c>
      <c r="G120" s="317" t="s">
        <v>2910</v>
      </c>
      <c r="H120" s="316">
        <v>44823</v>
      </c>
      <c r="I120" s="315" t="s">
        <v>24</v>
      </c>
      <c r="J120" s="312" t="s">
        <v>25</v>
      </c>
      <c r="K120" s="315" t="s">
        <v>26</v>
      </c>
      <c r="L120" s="299"/>
      <c r="M120" s="299"/>
      <c r="N120" s="299"/>
      <c r="O120" s="299"/>
      <c r="P120" s="299"/>
      <c r="Q120" s="299"/>
      <c r="R120" s="299"/>
      <c r="S120" s="299"/>
      <c r="T120" s="299"/>
      <c r="U120" s="299"/>
      <c r="V120" s="299"/>
      <c r="W120" s="299"/>
      <c r="X120" s="299"/>
      <c r="Y120" s="299"/>
      <c r="Z120" s="299"/>
      <c r="AA120" s="299"/>
      <c r="AB120" s="299"/>
      <c r="AC120" s="299"/>
      <c r="AD120" s="299"/>
      <c r="AE120" s="299"/>
      <c r="AF120" s="299"/>
      <c r="AG120" s="299"/>
      <c r="AH120" s="299"/>
      <c r="AI120" s="299"/>
      <c r="AJ120" s="299"/>
      <c r="AK120" s="299"/>
      <c r="AL120" s="299"/>
      <c r="AM120" s="299"/>
      <c r="AN120" s="299"/>
      <c r="AO120" s="299"/>
      <c r="AP120" s="299"/>
      <c r="AQ120" s="299"/>
      <c r="AR120" s="299"/>
      <c r="AS120" s="299"/>
      <c r="AT120" s="299"/>
      <c r="AU120" s="299"/>
      <c r="AV120" s="299"/>
      <c r="AW120" s="299"/>
      <c r="AX120" s="299"/>
      <c r="AY120" s="299"/>
      <c r="AZ120" s="299"/>
      <c r="BA120" s="299"/>
      <c r="BB120" s="299"/>
      <c r="BC120" s="299"/>
      <c r="BD120" s="299"/>
      <c r="BE120" s="299"/>
      <c r="BF120" s="299"/>
      <c r="BG120" s="299"/>
      <c r="BH120" s="299"/>
    </row>
    <row r="121" spans="1:60" ht="45" x14ac:dyDescent="0.2">
      <c r="A121" s="510"/>
      <c r="B121" s="324" t="s">
        <v>2975</v>
      </c>
      <c r="C121" s="333">
        <v>2011</v>
      </c>
      <c r="D121" s="322" t="s">
        <v>359</v>
      </c>
      <c r="E121" s="321" t="s">
        <v>311</v>
      </c>
      <c r="F121" s="327" t="s">
        <v>2927</v>
      </c>
      <c r="G121" s="317" t="s">
        <v>2910</v>
      </c>
      <c r="H121" s="316">
        <v>44823</v>
      </c>
      <c r="I121" s="315" t="s">
        <v>24</v>
      </c>
      <c r="J121" s="312" t="s">
        <v>25</v>
      </c>
      <c r="K121" s="315" t="s">
        <v>26</v>
      </c>
      <c r="L121" s="299"/>
      <c r="M121" s="299"/>
      <c r="N121" s="299"/>
      <c r="O121" s="299"/>
      <c r="P121" s="299"/>
      <c r="Q121" s="299"/>
      <c r="R121" s="299"/>
      <c r="S121" s="299"/>
      <c r="T121" s="299"/>
      <c r="U121" s="299"/>
      <c r="V121" s="299"/>
      <c r="W121" s="299"/>
      <c r="X121" s="299"/>
      <c r="Y121" s="299"/>
      <c r="Z121" s="299"/>
      <c r="AA121" s="299"/>
      <c r="AB121" s="299"/>
      <c r="AC121" s="299"/>
      <c r="AD121" s="299"/>
      <c r="AE121" s="299"/>
      <c r="AF121" s="299"/>
      <c r="AG121" s="299"/>
      <c r="AH121" s="299"/>
      <c r="AI121" s="299"/>
      <c r="AJ121" s="299"/>
      <c r="AK121" s="299"/>
      <c r="AL121" s="299"/>
      <c r="AM121" s="299"/>
      <c r="AN121" s="299"/>
      <c r="AO121" s="299"/>
      <c r="AP121" s="299"/>
      <c r="AQ121" s="299"/>
      <c r="AR121" s="299"/>
      <c r="AS121" s="299"/>
      <c r="AT121" s="299"/>
      <c r="AU121" s="299"/>
      <c r="AV121" s="299"/>
      <c r="AW121" s="299"/>
      <c r="AX121" s="299"/>
      <c r="AY121" s="299"/>
      <c r="AZ121" s="299"/>
      <c r="BA121" s="299"/>
      <c r="BB121" s="299"/>
      <c r="BC121" s="299"/>
      <c r="BD121" s="299"/>
      <c r="BE121" s="299"/>
      <c r="BF121" s="299"/>
      <c r="BG121" s="299"/>
      <c r="BH121" s="299"/>
    </row>
    <row r="122" spans="1:60" ht="60" x14ac:dyDescent="0.2">
      <c r="A122" s="510"/>
      <c r="B122" s="93" t="s">
        <v>2974</v>
      </c>
      <c r="C122" s="333">
        <v>2018</v>
      </c>
      <c r="D122" s="322" t="s">
        <v>359</v>
      </c>
      <c r="E122" s="326" t="s">
        <v>2961</v>
      </c>
      <c r="F122" s="337" t="s">
        <v>2927</v>
      </c>
      <c r="G122" s="317" t="s">
        <v>2910</v>
      </c>
      <c r="H122" s="316">
        <v>44823</v>
      </c>
      <c r="I122" s="315" t="s">
        <v>24</v>
      </c>
      <c r="J122" s="312" t="s">
        <v>25</v>
      </c>
      <c r="K122" s="315" t="s">
        <v>26</v>
      </c>
      <c r="L122" s="299"/>
      <c r="M122" s="299"/>
      <c r="N122" s="299"/>
      <c r="O122" s="299"/>
      <c r="P122" s="299"/>
      <c r="Q122" s="299"/>
      <c r="R122" s="299"/>
      <c r="S122" s="299"/>
      <c r="T122" s="299"/>
      <c r="U122" s="299"/>
      <c r="V122" s="299"/>
      <c r="W122" s="299"/>
      <c r="X122" s="299"/>
      <c r="Y122" s="299"/>
      <c r="Z122" s="299"/>
      <c r="AA122" s="299"/>
      <c r="AB122" s="299"/>
      <c r="AC122" s="299"/>
      <c r="AD122" s="299"/>
      <c r="AE122" s="299"/>
      <c r="AF122" s="299"/>
      <c r="AG122" s="299"/>
      <c r="AH122" s="299"/>
      <c r="AI122" s="299"/>
      <c r="AJ122" s="299"/>
      <c r="AK122" s="299"/>
      <c r="AL122" s="299"/>
      <c r="AM122" s="299"/>
      <c r="AN122" s="299"/>
      <c r="AO122" s="299"/>
      <c r="AP122" s="299"/>
      <c r="AQ122" s="299"/>
      <c r="AR122" s="299"/>
      <c r="AS122" s="299"/>
      <c r="AT122" s="299"/>
      <c r="AU122" s="299"/>
      <c r="AV122" s="299"/>
      <c r="AW122" s="299"/>
      <c r="AX122" s="299"/>
      <c r="AY122" s="299"/>
      <c r="AZ122" s="299"/>
      <c r="BA122" s="299"/>
      <c r="BB122" s="299"/>
      <c r="BC122" s="299"/>
      <c r="BD122" s="299"/>
      <c r="BE122" s="299"/>
      <c r="BF122" s="299"/>
      <c r="BG122" s="299"/>
      <c r="BH122" s="299"/>
    </row>
    <row r="123" spans="1:60" ht="60" x14ac:dyDescent="0.2">
      <c r="A123" s="510"/>
      <c r="B123" s="324" t="s">
        <v>2973</v>
      </c>
      <c r="C123" s="333">
        <v>2019</v>
      </c>
      <c r="D123" s="322" t="s">
        <v>359</v>
      </c>
      <c r="E123" s="321" t="s">
        <v>2961</v>
      </c>
      <c r="F123" s="327" t="s">
        <v>2927</v>
      </c>
      <c r="G123" s="317" t="s">
        <v>2910</v>
      </c>
      <c r="H123" s="316">
        <v>44823</v>
      </c>
      <c r="I123" s="315" t="s">
        <v>24</v>
      </c>
      <c r="J123" s="312" t="s">
        <v>25</v>
      </c>
      <c r="K123" s="315" t="s">
        <v>26</v>
      </c>
      <c r="L123" s="299"/>
      <c r="M123" s="299"/>
      <c r="N123" s="299"/>
      <c r="O123" s="299"/>
      <c r="P123" s="299"/>
      <c r="Q123" s="299"/>
      <c r="R123" s="299"/>
      <c r="S123" s="299"/>
      <c r="T123" s="299"/>
      <c r="U123" s="299"/>
      <c r="V123" s="299"/>
      <c r="W123" s="299"/>
      <c r="X123" s="299"/>
      <c r="Y123" s="299"/>
      <c r="Z123" s="299"/>
      <c r="AA123" s="299"/>
      <c r="AB123" s="299"/>
      <c r="AC123" s="299"/>
      <c r="AD123" s="299"/>
      <c r="AE123" s="299"/>
      <c r="AF123" s="299"/>
      <c r="AG123" s="299"/>
      <c r="AH123" s="299"/>
      <c r="AI123" s="299"/>
      <c r="AJ123" s="299"/>
      <c r="AK123" s="299"/>
      <c r="AL123" s="299"/>
      <c r="AM123" s="299"/>
      <c r="AN123" s="299"/>
      <c r="AO123" s="299"/>
      <c r="AP123" s="299"/>
      <c r="AQ123" s="299"/>
      <c r="AR123" s="299"/>
      <c r="AS123" s="299"/>
      <c r="AT123" s="299"/>
      <c r="AU123" s="299"/>
      <c r="AV123" s="299"/>
      <c r="AW123" s="299"/>
      <c r="AX123" s="299"/>
      <c r="AY123" s="299"/>
      <c r="AZ123" s="299"/>
      <c r="BA123" s="299"/>
      <c r="BB123" s="299"/>
      <c r="BC123" s="299"/>
      <c r="BD123" s="299"/>
      <c r="BE123" s="299"/>
      <c r="BF123" s="299"/>
      <c r="BG123" s="299"/>
      <c r="BH123" s="299"/>
    </row>
    <row r="124" spans="1:60" ht="60" x14ac:dyDescent="0.2">
      <c r="A124" s="510"/>
      <c r="B124" s="93" t="s">
        <v>2972</v>
      </c>
      <c r="C124" s="333">
        <v>2019</v>
      </c>
      <c r="D124" s="322" t="s">
        <v>359</v>
      </c>
      <c r="E124" s="326" t="s">
        <v>2961</v>
      </c>
      <c r="F124" s="337" t="s">
        <v>2927</v>
      </c>
      <c r="G124" s="317" t="s">
        <v>2910</v>
      </c>
      <c r="H124" s="316">
        <v>44823</v>
      </c>
      <c r="I124" s="315" t="s">
        <v>24</v>
      </c>
      <c r="J124" s="312" t="s">
        <v>25</v>
      </c>
      <c r="K124" s="315" t="s">
        <v>26</v>
      </c>
      <c r="L124" s="299"/>
      <c r="M124" s="299"/>
      <c r="N124" s="299"/>
      <c r="O124" s="299"/>
      <c r="P124" s="299"/>
      <c r="Q124" s="299"/>
      <c r="R124" s="299"/>
      <c r="S124" s="299"/>
      <c r="T124" s="299"/>
      <c r="U124" s="299"/>
      <c r="V124" s="299"/>
      <c r="W124" s="299"/>
      <c r="X124" s="299"/>
      <c r="Y124" s="299"/>
      <c r="Z124" s="299"/>
      <c r="AA124" s="299"/>
      <c r="AB124" s="299"/>
      <c r="AC124" s="299"/>
      <c r="AD124" s="299"/>
      <c r="AE124" s="299"/>
      <c r="AF124" s="299"/>
      <c r="AG124" s="299"/>
      <c r="AH124" s="299"/>
      <c r="AI124" s="299"/>
      <c r="AJ124" s="299"/>
      <c r="AK124" s="299"/>
      <c r="AL124" s="299"/>
      <c r="AM124" s="299"/>
      <c r="AN124" s="299"/>
      <c r="AO124" s="299"/>
      <c r="AP124" s="299"/>
      <c r="AQ124" s="299"/>
      <c r="AR124" s="299"/>
      <c r="AS124" s="299"/>
      <c r="AT124" s="299"/>
      <c r="AU124" s="299"/>
      <c r="AV124" s="299"/>
      <c r="AW124" s="299"/>
      <c r="AX124" s="299"/>
      <c r="AY124" s="299"/>
      <c r="AZ124" s="299"/>
      <c r="BA124" s="299"/>
      <c r="BB124" s="299"/>
      <c r="BC124" s="299"/>
      <c r="BD124" s="299"/>
      <c r="BE124" s="299"/>
      <c r="BF124" s="299"/>
      <c r="BG124" s="299"/>
      <c r="BH124" s="299"/>
    </row>
    <row r="125" spans="1:60" ht="30" x14ac:dyDescent="0.2">
      <c r="A125" s="510"/>
      <c r="B125" s="324" t="s">
        <v>2971</v>
      </c>
      <c r="C125" s="333">
        <v>2020</v>
      </c>
      <c r="D125" s="322" t="s">
        <v>359</v>
      </c>
      <c r="E125" s="321" t="s">
        <v>31</v>
      </c>
      <c r="F125" s="327" t="s">
        <v>2927</v>
      </c>
      <c r="G125" s="317" t="s">
        <v>2910</v>
      </c>
      <c r="H125" s="316">
        <v>44823</v>
      </c>
      <c r="I125" s="315" t="s">
        <v>24</v>
      </c>
      <c r="J125" s="312" t="s">
        <v>25</v>
      </c>
      <c r="K125" s="315" t="s">
        <v>26</v>
      </c>
      <c r="L125" s="299"/>
      <c r="M125" s="299"/>
      <c r="N125" s="299"/>
      <c r="O125" s="299"/>
      <c r="P125" s="299"/>
      <c r="Q125" s="299"/>
      <c r="R125" s="299"/>
      <c r="S125" s="299"/>
      <c r="T125" s="299"/>
      <c r="U125" s="299"/>
      <c r="V125" s="299"/>
      <c r="W125" s="299"/>
      <c r="X125" s="299"/>
      <c r="Y125" s="299"/>
      <c r="Z125" s="299"/>
      <c r="AA125" s="299"/>
      <c r="AB125" s="299"/>
      <c r="AC125" s="299"/>
      <c r="AD125" s="299"/>
      <c r="AE125" s="299"/>
      <c r="AF125" s="299"/>
      <c r="AG125" s="299"/>
      <c r="AH125" s="299"/>
      <c r="AI125" s="299"/>
      <c r="AJ125" s="299"/>
      <c r="AK125" s="299"/>
      <c r="AL125" s="299"/>
      <c r="AM125" s="299"/>
      <c r="AN125" s="299"/>
      <c r="AO125" s="299"/>
      <c r="AP125" s="299"/>
      <c r="AQ125" s="299"/>
      <c r="AR125" s="299"/>
      <c r="AS125" s="299"/>
      <c r="AT125" s="299"/>
      <c r="AU125" s="299"/>
      <c r="AV125" s="299"/>
      <c r="AW125" s="299"/>
      <c r="AX125" s="299"/>
      <c r="AY125" s="299"/>
      <c r="AZ125" s="299"/>
      <c r="BA125" s="299"/>
      <c r="BB125" s="299"/>
      <c r="BC125" s="299"/>
      <c r="BD125" s="299"/>
      <c r="BE125" s="299"/>
      <c r="BF125" s="299"/>
      <c r="BG125" s="299"/>
      <c r="BH125" s="299"/>
    </row>
    <row r="126" spans="1:60" ht="30" x14ac:dyDescent="0.2">
      <c r="A126" s="510"/>
      <c r="B126" s="328" t="s">
        <v>2970</v>
      </c>
      <c r="C126" s="333">
        <v>2020</v>
      </c>
      <c r="D126" s="322" t="s">
        <v>359</v>
      </c>
      <c r="E126" s="326" t="s">
        <v>31</v>
      </c>
      <c r="F126" s="337" t="s">
        <v>2927</v>
      </c>
      <c r="G126" s="317" t="s">
        <v>2910</v>
      </c>
      <c r="H126" s="316">
        <v>44823</v>
      </c>
      <c r="I126" s="315" t="s">
        <v>24</v>
      </c>
      <c r="J126" s="312" t="s">
        <v>25</v>
      </c>
      <c r="K126" s="315" t="s">
        <v>26</v>
      </c>
      <c r="L126" s="299"/>
      <c r="M126" s="299"/>
      <c r="N126" s="299"/>
      <c r="O126" s="299"/>
      <c r="P126" s="299"/>
      <c r="Q126" s="299"/>
      <c r="R126" s="299"/>
      <c r="S126" s="299"/>
      <c r="T126" s="299"/>
      <c r="U126" s="299"/>
      <c r="V126" s="299"/>
      <c r="W126" s="299"/>
      <c r="X126" s="299"/>
      <c r="Y126" s="299"/>
      <c r="Z126" s="299"/>
      <c r="AA126" s="299"/>
      <c r="AB126" s="299"/>
      <c r="AC126" s="299"/>
      <c r="AD126" s="299"/>
      <c r="AE126" s="299"/>
      <c r="AF126" s="299"/>
      <c r="AG126" s="299"/>
      <c r="AH126" s="299"/>
      <c r="AI126" s="299"/>
      <c r="AJ126" s="299"/>
      <c r="AK126" s="299"/>
      <c r="AL126" s="299"/>
      <c r="AM126" s="299"/>
      <c r="AN126" s="299"/>
      <c r="AO126" s="299"/>
      <c r="AP126" s="299"/>
      <c r="AQ126" s="299"/>
      <c r="AR126" s="299"/>
      <c r="AS126" s="299"/>
      <c r="AT126" s="299"/>
      <c r="AU126" s="299"/>
      <c r="AV126" s="299"/>
      <c r="AW126" s="299"/>
      <c r="AX126" s="299"/>
      <c r="AY126" s="299"/>
      <c r="AZ126" s="299"/>
      <c r="BA126" s="299"/>
      <c r="BB126" s="299"/>
      <c r="BC126" s="299"/>
      <c r="BD126" s="299"/>
      <c r="BE126" s="299"/>
      <c r="BF126" s="299"/>
      <c r="BG126" s="299"/>
      <c r="BH126" s="299"/>
    </row>
    <row r="127" spans="1:60" ht="30" x14ac:dyDescent="0.2">
      <c r="A127" s="510"/>
      <c r="B127" s="324" t="s">
        <v>2969</v>
      </c>
      <c r="C127" s="333">
        <v>2020</v>
      </c>
      <c r="D127" s="322" t="s">
        <v>359</v>
      </c>
      <c r="E127" s="321" t="s">
        <v>31</v>
      </c>
      <c r="F127" s="327" t="s">
        <v>2927</v>
      </c>
      <c r="G127" s="317" t="s">
        <v>2910</v>
      </c>
      <c r="H127" s="316">
        <v>44823</v>
      </c>
      <c r="I127" s="315" t="s">
        <v>24</v>
      </c>
      <c r="J127" s="312" t="s">
        <v>25</v>
      </c>
      <c r="K127" s="315" t="s">
        <v>26</v>
      </c>
      <c r="L127" s="299"/>
      <c r="M127" s="299"/>
      <c r="N127" s="299"/>
      <c r="O127" s="299"/>
      <c r="P127" s="299"/>
      <c r="Q127" s="299"/>
      <c r="R127" s="299"/>
      <c r="S127" s="299"/>
      <c r="T127" s="299"/>
      <c r="U127" s="299"/>
      <c r="V127" s="299"/>
      <c r="W127" s="299"/>
      <c r="X127" s="299"/>
      <c r="Y127" s="299"/>
      <c r="Z127" s="299"/>
      <c r="AA127" s="299"/>
      <c r="AB127" s="299"/>
      <c r="AC127" s="299"/>
      <c r="AD127" s="299"/>
      <c r="AE127" s="299"/>
      <c r="AF127" s="299"/>
      <c r="AG127" s="299"/>
      <c r="AH127" s="299"/>
      <c r="AI127" s="299"/>
      <c r="AJ127" s="299"/>
      <c r="AK127" s="299"/>
      <c r="AL127" s="299"/>
      <c r="AM127" s="299"/>
      <c r="AN127" s="299"/>
      <c r="AO127" s="299"/>
      <c r="AP127" s="299"/>
      <c r="AQ127" s="299"/>
      <c r="AR127" s="299"/>
      <c r="AS127" s="299"/>
      <c r="AT127" s="299"/>
      <c r="AU127" s="299"/>
      <c r="AV127" s="299"/>
      <c r="AW127" s="299"/>
      <c r="AX127" s="299"/>
      <c r="AY127" s="299"/>
      <c r="AZ127" s="299"/>
      <c r="BA127" s="299"/>
      <c r="BB127" s="299"/>
      <c r="BC127" s="299"/>
      <c r="BD127" s="299"/>
      <c r="BE127" s="299"/>
      <c r="BF127" s="299"/>
      <c r="BG127" s="299"/>
      <c r="BH127" s="299"/>
    </row>
    <row r="128" spans="1:60" ht="30" x14ac:dyDescent="0.2">
      <c r="A128" s="510"/>
      <c r="B128" s="343" t="s">
        <v>2968</v>
      </c>
      <c r="C128" s="333">
        <v>2020</v>
      </c>
      <c r="D128" s="322" t="s">
        <v>359</v>
      </c>
      <c r="E128" s="326" t="s">
        <v>31</v>
      </c>
      <c r="F128" s="327" t="s">
        <v>2927</v>
      </c>
      <c r="G128" s="317" t="s">
        <v>2910</v>
      </c>
      <c r="H128" s="316">
        <v>44823</v>
      </c>
      <c r="I128" s="315" t="s">
        <v>24</v>
      </c>
      <c r="J128" s="312" t="s">
        <v>25</v>
      </c>
      <c r="K128" s="315" t="s">
        <v>26</v>
      </c>
      <c r="L128" s="299"/>
      <c r="M128" s="299"/>
      <c r="N128" s="299"/>
      <c r="O128" s="299"/>
      <c r="P128" s="299"/>
      <c r="Q128" s="299"/>
      <c r="R128" s="299"/>
      <c r="S128" s="299"/>
      <c r="T128" s="299"/>
      <c r="U128" s="299"/>
      <c r="V128" s="299"/>
      <c r="W128" s="299"/>
      <c r="X128" s="299"/>
      <c r="Y128" s="299"/>
      <c r="Z128" s="299"/>
      <c r="AA128" s="299"/>
      <c r="AB128" s="299"/>
      <c r="AC128" s="299"/>
      <c r="AD128" s="299"/>
      <c r="AE128" s="299"/>
      <c r="AF128" s="299"/>
      <c r="AG128" s="299"/>
      <c r="AH128" s="299"/>
      <c r="AI128" s="299"/>
      <c r="AJ128" s="299"/>
      <c r="AK128" s="299"/>
      <c r="AL128" s="299"/>
      <c r="AM128" s="299"/>
      <c r="AN128" s="299"/>
      <c r="AO128" s="299"/>
      <c r="AP128" s="299"/>
      <c r="AQ128" s="299"/>
      <c r="AR128" s="299"/>
      <c r="AS128" s="299"/>
      <c r="AT128" s="299"/>
      <c r="AU128" s="299"/>
      <c r="AV128" s="299"/>
      <c r="AW128" s="299"/>
      <c r="AX128" s="299"/>
      <c r="AY128" s="299"/>
      <c r="AZ128" s="299"/>
      <c r="BA128" s="299"/>
      <c r="BB128" s="299"/>
      <c r="BC128" s="299"/>
      <c r="BD128" s="299"/>
      <c r="BE128" s="299"/>
      <c r="BF128" s="299"/>
      <c r="BG128" s="299"/>
      <c r="BH128" s="299"/>
    </row>
    <row r="129" spans="1:60" ht="30" x14ac:dyDescent="0.2">
      <c r="A129" s="510"/>
      <c r="B129" s="340" t="s">
        <v>2967</v>
      </c>
      <c r="C129" s="333">
        <v>2019</v>
      </c>
      <c r="D129" s="322" t="s">
        <v>359</v>
      </c>
      <c r="E129" s="321" t="s">
        <v>342</v>
      </c>
      <c r="F129" s="327" t="s">
        <v>2927</v>
      </c>
      <c r="G129" s="317" t="s">
        <v>2910</v>
      </c>
      <c r="H129" s="316">
        <v>44823</v>
      </c>
      <c r="I129" s="315" t="s">
        <v>24</v>
      </c>
      <c r="J129" s="312" t="s">
        <v>25</v>
      </c>
      <c r="K129" s="315" t="s">
        <v>26</v>
      </c>
      <c r="L129" s="299"/>
      <c r="M129" s="299"/>
      <c r="N129" s="299"/>
      <c r="O129" s="299"/>
      <c r="P129" s="299"/>
      <c r="Q129" s="299"/>
      <c r="R129" s="299"/>
      <c r="S129" s="299"/>
      <c r="T129" s="299"/>
      <c r="U129" s="299"/>
      <c r="V129" s="299"/>
      <c r="W129" s="299"/>
      <c r="X129" s="299"/>
      <c r="Y129" s="299"/>
      <c r="Z129" s="299"/>
      <c r="AA129" s="299"/>
      <c r="AB129" s="299"/>
      <c r="AC129" s="299"/>
      <c r="AD129" s="299"/>
      <c r="AE129" s="299"/>
      <c r="AF129" s="299"/>
      <c r="AG129" s="299"/>
      <c r="AH129" s="299"/>
      <c r="AI129" s="299"/>
      <c r="AJ129" s="299"/>
      <c r="AK129" s="299"/>
      <c r="AL129" s="299"/>
      <c r="AM129" s="299"/>
      <c r="AN129" s="299"/>
      <c r="AO129" s="299"/>
      <c r="AP129" s="299"/>
      <c r="AQ129" s="299"/>
      <c r="AR129" s="299"/>
      <c r="AS129" s="299"/>
      <c r="AT129" s="299"/>
      <c r="AU129" s="299"/>
      <c r="AV129" s="299"/>
      <c r="AW129" s="299"/>
      <c r="AX129" s="299"/>
      <c r="AY129" s="299"/>
      <c r="AZ129" s="299"/>
      <c r="BA129" s="299"/>
      <c r="BB129" s="299"/>
      <c r="BC129" s="299"/>
      <c r="BD129" s="299"/>
      <c r="BE129" s="299"/>
      <c r="BF129" s="299"/>
      <c r="BG129" s="299"/>
      <c r="BH129" s="299"/>
    </row>
    <row r="130" spans="1:60" ht="30" x14ac:dyDescent="0.2">
      <c r="A130" s="510"/>
      <c r="B130" s="335" t="s">
        <v>2966</v>
      </c>
      <c r="C130" s="333">
        <v>2019</v>
      </c>
      <c r="D130" s="322" t="s">
        <v>359</v>
      </c>
      <c r="E130" s="326" t="s">
        <v>331</v>
      </c>
      <c r="F130" s="343" t="s">
        <v>2927</v>
      </c>
      <c r="G130" s="317" t="s">
        <v>2910</v>
      </c>
      <c r="H130" s="316">
        <v>44823</v>
      </c>
      <c r="I130" s="315" t="s">
        <v>24</v>
      </c>
      <c r="J130" s="312" t="s">
        <v>25</v>
      </c>
      <c r="K130" s="315" t="s">
        <v>26</v>
      </c>
      <c r="L130" s="299"/>
      <c r="M130" s="299"/>
      <c r="N130" s="299"/>
      <c r="O130" s="299"/>
      <c r="P130" s="299"/>
      <c r="Q130" s="299"/>
      <c r="R130" s="299"/>
      <c r="S130" s="299"/>
      <c r="T130" s="299"/>
      <c r="U130" s="299"/>
      <c r="V130" s="299"/>
      <c r="W130" s="299"/>
      <c r="X130" s="299"/>
      <c r="Y130" s="299"/>
      <c r="Z130" s="299"/>
      <c r="AA130" s="299"/>
      <c r="AB130" s="299"/>
      <c r="AC130" s="299"/>
      <c r="AD130" s="299"/>
      <c r="AE130" s="299"/>
      <c r="AF130" s="299"/>
      <c r="AG130" s="299"/>
      <c r="AH130" s="299"/>
      <c r="AI130" s="299"/>
      <c r="AJ130" s="299"/>
      <c r="AK130" s="299"/>
      <c r="AL130" s="299"/>
      <c r="AM130" s="299"/>
      <c r="AN130" s="299"/>
      <c r="AO130" s="299"/>
      <c r="AP130" s="299"/>
      <c r="AQ130" s="299"/>
      <c r="AR130" s="299"/>
      <c r="AS130" s="299"/>
      <c r="AT130" s="299"/>
      <c r="AU130" s="299"/>
      <c r="AV130" s="299"/>
      <c r="AW130" s="299"/>
      <c r="AX130" s="299"/>
      <c r="AY130" s="299"/>
      <c r="AZ130" s="299"/>
      <c r="BA130" s="299"/>
      <c r="BB130" s="299"/>
      <c r="BC130" s="299"/>
      <c r="BD130" s="299"/>
      <c r="BE130" s="299"/>
      <c r="BF130" s="299"/>
      <c r="BG130" s="299"/>
      <c r="BH130" s="299"/>
    </row>
    <row r="131" spans="1:60" ht="45.75" customHeight="1" x14ac:dyDescent="0.2">
      <c r="A131" s="510"/>
      <c r="B131" s="93" t="s">
        <v>2965</v>
      </c>
      <c r="C131" s="333">
        <v>1993</v>
      </c>
      <c r="D131" s="310" t="s">
        <v>359</v>
      </c>
      <c r="E131" s="342" t="s">
        <v>31</v>
      </c>
      <c r="F131" s="328" t="s">
        <v>2927</v>
      </c>
      <c r="G131" s="317" t="s">
        <v>2910</v>
      </c>
      <c r="H131" s="331">
        <v>44820</v>
      </c>
      <c r="I131" s="310" t="s">
        <v>24</v>
      </c>
      <c r="J131" s="312" t="s">
        <v>25</v>
      </c>
      <c r="K131" s="315" t="s">
        <v>26</v>
      </c>
      <c r="L131" s="299"/>
      <c r="M131" s="299"/>
      <c r="N131" s="299"/>
      <c r="O131" s="299"/>
      <c r="P131" s="299"/>
      <c r="Q131" s="299"/>
      <c r="R131" s="299"/>
      <c r="S131" s="299"/>
      <c r="T131" s="299"/>
      <c r="U131" s="299"/>
      <c r="V131" s="299"/>
      <c r="W131" s="299"/>
      <c r="X131" s="299"/>
      <c r="Y131" s="299"/>
      <c r="Z131" s="299"/>
      <c r="AA131" s="299"/>
      <c r="AB131" s="299"/>
      <c r="AC131" s="299"/>
      <c r="AD131" s="299"/>
      <c r="AE131" s="299"/>
      <c r="AF131" s="299"/>
      <c r="AG131" s="299"/>
      <c r="AH131" s="299"/>
      <c r="AI131" s="299"/>
      <c r="AJ131" s="299"/>
      <c r="AK131" s="299"/>
      <c r="AL131" s="299"/>
      <c r="AM131" s="299"/>
      <c r="AN131" s="299"/>
      <c r="AO131" s="299"/>
      <c r="AP131" s="299"/>
      <c r="AQ131" s="299"/>
      <c r="AR131" s="299"/>
      <c r="AS131" s="299"/>
      <c r="AT131" s="299"/>
      <c r="AU131" s="299"/>
      <c r="AV131" s="299"/>
      <c r="AW131" s="299"/>
      <c r="AX131" s="299"/>
      <c r="AY131" s="299"/>
      <c r="AZ131" s="299"/>
      <c r="BA131" s="299"/>
      <c r="BB131" s="299"/>
      <c r="BC131" s="299"/>
      <c r="BD131" s="299"/>
      <c r="BE131" s="299"/>
      <c r="BF131" s="299"/>
      <c r="BG131" s="299"/>
      <c r="BH131" s="299"/>
    </row>
    <row r="132" spans="1:60" ht="37.5" customHeight="1" x14ac:dyDescent="0.2">
      <c r="A132" s="510"/>
      <c r="B132" s="328" t="s">
        <v>2964</v>
      </c>
      <c r="C132" s="333">
        <v>2003</v>
      </c>
      <c r="D132" s="310" t="s">
        <v>359</v>
      </c>
      <c r="E132" s="342" t="s">
        <v>31</v>
      </c>
      <c r="F132" s="328" t="s">
        <v>2927</v>
      </c>
      <c r="G132" s="317" t="s">
        <v>2910</v>
      </c>
      <c r="H132" s="331">
        <v>44820</v>
      </c>
      <c r="I132" s="310" t="s">
        <v>24</v>
      </c>
      <c r="J132" s="312" t="s">
        <v>25</v>
      </c>
      <c r="K132" s="315" t="s">
        <v>26</v>
      </c>
      <c r="L132" s="299"/>
      <c r="M132" s="299"/>
      <c r="N132" s="299"/>
      <c r="O132" s="299"/>
      <c r="P132" s="299"/>
      <c r="Q132" s="299"/>
      <c r="R132" s="299"/>
      <c r="S132" s="299"/>
      <c r="T132" s="299"/>
      <c r="U132" s="299"/>
      <c r="V132" s="299"/>
      <c r="W132" s="299"/>
      <c r="X132" s="299"/>
      <c r="Y132" s="299"/>
      <c r="Z132" s="299"/>
      <c r="AA132" s="299"/>
      <c r="AB132" s="299"/>
      <c r="AC132" s="299"/>
      <c r="AD132" s="299"/>
      <c r="AE132" s="299"/>
      <c r="AF132" s="299"/>
      <c r="AG132" s="299"/>
      <c r="AH132" s="299"/>
      <c r="AI132" s="299"/>
      <c r="AJ132" s="299"/>
      <c r="AK132" s="299"/>
      <c r="AL132" s="299"/>
      <c r="AM132" s="299"/>
      <c r="AN132" s="299"/>
      <c r="AO132" s="299"/>
      <c r="AP132" s="299"/>
      <c r="AQ132" s="299"/>
      <c r="AR132" s="299"/>
      <c r="AS132" s="299"/>
      <c r="AT132" s="299"/>
      <c r="AU132" s="299"/>
      <c r="AV132" s="299"/>
      <c r="AW132" s="299"/>
      <c r="AX132" s="299"/>
      <c r="AY132" s="299"/>
      <c r="AZ132" s="299"/>
      <c r="BA132" s="299"/>
      <c r="BB132" s="299"/>
      <c r="BC132" s="299"/>
      <c r="BD132" s="299"/>
      <c r="BE132" s="299"/>
      <c r="BF132" s="299"/>
      <c r="BG132" s="299"/>
      <c r="BH132" s="299"/>
    </row>
    <row r="133" spans="1:60" ht="30" x14ac:dyDescent="0.2">
      <c r="A133" s="510"/>
      <c r="B133" s="328" t="s">
        <v>2963</v>
      </c>
      <c r="C133" s="333">
        <v>2007</v>
      </c>
      <c r="D133" s="310" t="s">
        <v>359</v>
      </c>
      <c r="E133" s="342" t="s">
        <v>31</v>
      </c>
      <c r="F133" s="328" t="s">
        <v>2927</v>
      </c>
      <c r="G133" s="317" t="s">
        <v>2910</v>
      </c>
      <c r="H133" s="331">
        <v>44820</v>
      </c>
      <c r="I133" s="310" t="s">
        <v>24</v>
      </c>
      <c r="J133" s="312" t="s">
        <v>25</v>
      </c>
      <c r="K133" s="315" t="s">
        <v>26</v>
      </c>
      <c r="L133" s="299"/>
      <c r="M133" s="299"/>
      <c r="N133" s="299"/>
      <c r="O133" s="299"/>
      <c r="P133" s="299"/>
      <c r="Q133" s="299"/>
      <c r="R133" s="299"/>
      <c r="S133" s="299"/>
      <c r="T133" s="299"/>
      <c r="U133" s="299"/>
      <c r="V133" s="299"/>
      <c r="W133" s="299"/>
      <c r="X133" s="299"/>
      <c r="Y133" s="299"/>
      <c r="Z133" s="299"/>
      <c r="AA133" s="299"/>
      <c r="AB133" s="299"/>
      <c r="AC133" s="299"/>
      <c r="AD133" s="299"/>
      <c r="AE133" s="299"/>
      <c r="AF133" s="299"/>
      <c r="AG133" s="299"/>
      <c r="AH133" s="299"/>
      <c r="AI133" s="299"/>
      <c r="AJ133" s="299"/>
      <c r="AK133" s="299"/>
      <c r="AL133" s="299"/>
      <c r="AM133" s="299"/>
      <c r="AN133" s="299"/>
      <c r="AO133" s="299"/>
      <c r="AP133" s="299"/>
      <c r="AQ133" s="299"/>
      <c r="AR133" s="299"/>
      <c r="AS133" s="299"/>
      <c r="AT133" s="299"/>
      <c r="AU133" s="299"/>
      <c r="AV133" s="299"/>
      <c r="AW133" s="299"/>
      <c r="AX133" s="299"/>
      <c r="AY133" s="299"/>
      <c r="AZ133" s="299"/>
      <c r="BA133" s="299"/>
      <c r="BB133" s="299"/>
      <c r="BC133" s="299"/>
      <c r="BD133" s="299"/>
      <c r="BE133" s="299"/>
      <c r="BF133" s="299"/>
      <c r="BG133" s="299"/>
      <c r="BH133" s="299"/>
    </row>
    <row r="134" spans="1:60" ht="60" x14ac:dyDescent="0.2">
      <c r="A134" s="510"/>
      <c r="B134" s="334" t="s">
        <v>2962</v>
      </c>
      <c r="C134" s="333">
        <v>2019</v>
      </c>
      <c r="D134" s="322" t="s">
        <v>359</v>
      </c>
      <c r="E134" s="321" t="s">
        <v>2961</v>
      </c>
      <c r="F134" s="327" t="s">
        <v>2927</v>
      </c>
      <c r="G134" s="317" t="s">
        <v>2910</v>
      </c>
      <c r="H134" s="316">
        <v>44823</v>
      </c>
      <c r="I134" s="315" t="s">
        <v>24</v>
      </c>
      <c r="J134" s="312" t="s">
        <v>25</v>
      </c>
      <c r="K134" s="315" t="s">
        <v>26</v>
      </c>
      <c r="L134" s="299"/>
      <c r="M134" s="299"/>
      <c r="N134" s="299"/>
      <c r="O134" s="299"/>
      <c r="P134" s="299"/>
      <c r="Q134" s="299"/>
      <c r="R134" s="299"/>
      <c r="S134" s="299"/>
      <c r="T134" s="299"/>
      <c r="U134" s="299"/>
      <c r="V134" s="299"/>
      <c r="W134" s="299"/>
      <c r="X134" s="299"/>
      <c r="Y134" s="299"/>
      <c r="Z134" s="299"/>
      <c r="AA134" s="299"/>
      <c r="AB134" s="299"/>
      <c r="AC134" s="299"/>
      <c r="AD134" s="299"/>
      <c r="AE134" s="299"/>
      <c r="AF134" s="299"/>
      <c r="AG134" s="299"/>
      <c r="AH134" s="299"/>
      <c r="AI134" s="299"/>
      <c r="AJ134" s="299"/>
      <c r="AK134" s="299"/>
      <c r="AL134" s="299"/>
      <c r="AM134" s="299"/>
      <c r="AN134" s="299"/>
      <c r="AO134" s="299"/>
      <c r="AP134" s="299"/>
      <c r="AQ134" s="299"/>
      <c r="AR134" s="299"/>
      <c r="AS134" s="299"/>
      <c r="AT134" s="299"/>
      <c r="AU134" s="299"/>
      <c r="AV134" s="299"/>
      <c r="AW134" s="299"/>
      <c r="AX134" s="299"/>
      <c r="AY134" s="299"/>
      <c r="AZ134" s="299"/>
      <c r="BA134" s="299"/>
      <c r="BB134" s="299"/>
      <c r="BC134" s="299"/>
      <c r="BD134" s="299"/>
      <c r="BE134" s="299"/>
      <c r="BF134" s="299"/>
      <c r="BG134" s="299"/>
      <c r="BH134" s="299"/>
    </row>
    <row r="135" spans="1:60" ht="45" x14ac:dyDescent="0.2">
      <c r="A135" s="510"/>
      <c r="B135" s="93" t="s">
        <v>2960</v>
      </c>
      <c r="C135" s="333">
        <v>2013</v>
      </c>
      <c r="D135" s="310" t="s">
        <v>359</v>
      </c>
      <c r="E135" s="342" t="s">
        <v>2521</v>
      </c>
      <c r="F135" s="328" t="s">
        <v>445</v>
      </c>
      <c r="G135" s="317" t="s">
        <v>2812</v>
      </c>
      <c r="H135" s="331">
        <v>44820</v>
      </c>
      <c r="I135" s="310" t="s">
        <v>24</v>
      </c>
      <c r="J135" s="312" t="s">
        <v>25</v>
      </c>
      <c r="K135" s="315" t="s">
        <v>26</v>
      </c>
      <c r="L135" s="299"/>
      <c r="M135" s="299"/>
      <c r="N135" s="299"/>
      <c r="O135" s="299"/>
      <c r="P135" s="299"/>
      <c r="Q135" s="299"/>
      <c r="R135" s="299"/>
      <c r="S135" s="299"/>
      <c r="T135" s="299"/>
      <c r="U135" s="299"/>
      <c r="V135" s="299"/>
      <c r="W135" s="299"/>
      <c r="X135" s="299"/>
      <c r="Y135" s="299"/>
      <c r="Z135" s="299"/>
      <c r="AA135" s="299"/>
      <c r="AB135" s="299"/>
      <c r="AC135" s="299"/>
      <c r="AD135" s="299"/>
      <c r="AE135" s="299"/>
      <c r="AF135" s="299"/>
      <c r="AG135" s="299"/>
      <c r="AH135" s="299"/>
      <c r="AI135" s="299"/>
      <c r="AJ135" s="299"/>
      <c r="AK135" s="299"/>
      <c r="AL135" s="299"/>
      <c r="AM135" s="299"/>
      <c r="AN135" s="299"/>
      <c r="AO135" s="299"/>
      <c r="AP135" s="299"/>
      <c r="AQ135" s="299"/>
      <c r="AR135" s="299"/>
      <c r="AS135" s="299"/>
      <c r="AT135" s="299"/>
      <c r="AU135" s="299"/>
      <c r="AV135" s="299"/>
      <c r="AW135" s="299"/>
      <c r="AX135" s="299"/>
      <c r="AY135" s="299"/>
      <c r="AZ135" s="299"/>
      <c r="BA135" s="299"/>
      <c r="BB135" s="299"/>
      <c r="BC135" s="299"/>
      <c r="BD135" s="299"/>
      <c r="BE135" s="299"/>
      <c r="BF135" s="299"/>
      <c r="BG135" s="299"/>
      <c r="BH135" s="299"/>
    </row>
    <row r="136" spans="1:60" ht="30" x14ac:dyDescent="0.2">
      <c r="A136" s="510"/>
      <c r="B136" s="324" t="s">
        <v>2959</v>
      </c>
      <c r="C136" s="333">
        <v>2012</v>
      </c>
      <c r="D136" s="310" t="s">
        <v>359</v>
      </c>
      <c r="E136" s="332" t="s">
        <v>31</v>
      </c>
      <c r="F136" s="328" t="s">
        <v>2953</v>
      </c>
      <c r="G136" s="317" t="s">
        <v>2812</v>
      </c>
      <c r="H136" s="331">
        <v>44823</v>
      </c>
      <c r="I136" s="310" t="s">
        <v>24</v>
      </c>
      <c r="J136" s="312" t="s">
        <v>25</v>
      </c>
      <c r="K136" s="315" t="s">
        <v>26</v>
      </c>
      <c r="L136" s="299"/>
      <c r="M136" s="299"/>
      <c r="N136" s="299"/>
      <c r="O136" s="299"/>
      <c r="P136" s="299"/>
      <c r="Q136" s="299"/>
      <c r="R136" s="299"/>
      <c r="S136" s="299"/>
      <c r="T136" s="299"/>
      <c r="U136" s="299"/>
      <c r="V136" s="299"/>
      <c r="W136" s="299"/>
      <c r="X136" s="299"/>
      <c r="Y136" s="299"/>
      <c r="Z136" s="299"/>
      <c r="AA136" s="299"/>
      <c r="AB136" s="299"/>
      <c r="AC136" s="299"/>
      <c r="AD136" s="299"/>
      <c r="AE136" s="299"/>
      <c r="AF136" s="299"/>
      <c r="AG136" s="299"/>
      <c r="AH136" s="299"/>
      <c r="AI136" s="299"/>
      <c r="AJ136" s="299"/>
      <c r="AK136" s="299"/>
      <c r="AL136" s="299"/>
      <c r="AM136" s="299"/>
      <c r="AN136" s="299"/>
      <c r="AO136" s="299"/>
      <c r="AP136" s="299"/>
      <c r="AQ136" s="299"/>
      <c r="AR136" s="299"/>
      <c r="AS136" s="299"/>
      <c r="AT136" s="299"/>
      <c r="AU136" s="299"/>
      <c r="AV136" s="299"/>
      <c r="AW136" s="299"/>
      <c r="AX136" s="299"/>
      <c r="AY136" s="299"/>
      <c r="AZ136" s="299"/>
      <c r="BA136" s="299"/>
      <c r="BB136" s="299"/>
      <c r="BC136" s="299"/>
      <c r="BD136" s="299"/>
      <c r="BE136" s="299"/>
      <c r="BF136" s="299"/>
      <c r="BG136" s="299"/>
      <c r="BH136" s="299"/>
    </row>
    <row r="137" spans="1:60" ht="30" x14ac:dyDescent="0.2">
      <c r="A137" s="510"/>
      <c r="B137" s="324" t="s">
        <v>2958</v>
      </c>
      <c r="C137" s="333">
        <v>2012</v>
      </c>
      <c r="D137" s="310" t="s">
        <v>359</v>
      </c>
      <c r="E137" s="332" t="s">
        <v>405</v>
      </c>
      <c r="F137" s="328" t="s">
        <v>2957</v>
      </c>
      <c r="G137" s="317" t="s">
        <v>2812</v>
      </c>
      <c r="H137" s="331">
        <v>44823</v>
      </c>
      <c r="I137" s="310" t="s">
        <v>24</v>
      </c>
      <c r="J137" s="312" t="s">
        <v>25</v>
      </c>
      <c r="K137" s="315" t="s">
        <v>26</v>
      </c>
      <c r="L137" s="299"/>
      <c r="M137" s="299"/>
      <c r="N137" s="299"/>
      <c r="O137" s="299"/>
      <c r="P137" s="299"/>
      <c r="Q137" s="299"/>
      <c r="R137" s="299"/>
      <c r="S137" s="299"/>
      <c r="T137" s="299"/>
      <c r="U137" s="299"/>
      <c r="V137" s="299"/>
      <c r="W137" s="299"/>
      <c r="X137" s="299"/>
      <c r="Y137" s="299"/>
      <c r="Z137" s="299"/>
      <c r="AA137" s="299"/>
      <c r="AB137" s="299"/>
      <c r="AC137" s="299"/>
      <c r="AD137" s="299"/>
      <c r="AE137" s="299"/>
      <c r="AF137" s="299"/>
      <c r="AG137" s="299"/>
      <c r="AH137" s="299"/>
      <c r="AI137" s="299"/>
      <c r="AJ137" s="299"/>
      <c r="AK137" s="299"/>
      <c r="AL137" s="299"/>
      <c r="AM137" s="299"/>
      <c r="AN137" s="299"/>
      <c r="AO137" s="299"/>
      <c r="AP137" s="299"/>
      <c r="AQ137" s="299"/>
      <c r="AR137" s="299"/>
      <c r="AS137" s="299"/>
      <c r="AT137" s="299"/>
      <c r="AU137" s="299"/>
      <c r="AV137" s="299"/>
      <c r="AW137" s="299"/>
      <c r="AX137" s="299"/>
      <c r="AY137" s="299"/>
      <c r="AZ137" s="299"/>
      <c r="BA137" s="299"/>
      <c r="BB137" s="299"/>
      <c r="BC137" s="299"/>
      <c r="BD137" s="299"/>
      <c r="BE137" s="299"/>
      <c r="BF137" s="299"/>
      <c r="BG137" s="299"/>
      <c r="BH137" s="299"/>
    </row>
    <row r="138" spans="1:60" ht="30" x14ac:dyDescent="0.2">
      <c r="A138" s="510"/>
      <c r="B138" s="324" t="s">
        <v>2956</v>
      </c>
      <c r="C138" s="333">
        <v>1991</v>
      </c>
      <c r="D138" s="310" t="s">
        <v>359</v>
      </c>
      <c r="E138" s="332" t="s">
        <v>405</v>
      </c>
      <c r="F138" s="328" t="s">
        <v>2953</v>
      </c>
      <c r="G138" s="317" t="s">
        <v>2812</v>
      </c>
      <c r="H138" s="331">
        <v>44823</v>
      </c>
      <c r="I138" s="310" t="s">
        <v>24</v>
      </c>
      <c r="J138" s="312" t="s">
        <v>25</v>
      </c>
      <c r="K138" s="315" t="s">
        <v>26</v>
      </c>
      <c r="L138" s="299"/>
      <c r="M138" s="299"/>
      <c r="N138" s="299"/>
      <c r="O138" s="299"/>
      <c r="P138" s="299"/>
      <c r="Q138" s="299"/>
      <c r="R138" s="299"/>
      <c r="S138" s="299"/>
      <c r="T138" s="299"/>
      <c r="U138" s="299"/>
      <c r="V138" s="299"/>
      <c r="W138" s="299"/>
      <c r="X138" s="299"/>
      <c r="Y138" s="299"/>
      <c r="Z138" s="299"/>
      <c r="AA138" s="299"/>
      <c r="AB138" s="299"/>
      <c r="AC138" s="299"/>
      <c r="AD138" s="299"/>
      <c r="AE138" s="299"/>
      <c r="AF138" s="299"/>
      <c r="AG138" s="299"/>
      <c r="AH138" s="299"/>
      <c r="AI138" s="299"/>
      <c r="AJ138" s="299"/>
      <c r="AK138" s="299"/>
      <c r="AL138" s="299"/>
      <c r="AM138" s="299"/>
      <c r="AN138" s="299"/>
      <c r="AO138" s="299"/>
      <c r="AP138" s="299"/>
      <c r="AQ138" s="299"/>
      <c r="AR138" s="299"/>
      <c r="AS138" s="299"/>
      <c r="AT138" s="299"/>
      <c r="AU138" s="299"/>
      <c r="AV138" s="299"/>
      <c r="AW138" s="299"/>
      <c r="AX138" s="299"/>
      <c r="AY138" s="299"/>
      <c r="AZ138" s="299"/>
      <c r="BA138" s="299"/>
      <c r="BB138" s="299"/>
      <c r="BC138" s="299"/>
      <c r="BD138" s="299"/>
      <c r="BE138" s="299"/>
      <c r="BF138" s="299"/>
      <c r="BG138" s="299"/>
      <c r="BH138" s="299"/>
    </row>
    <row r="139" spans="1:60" ht="30" x14ac:dyDescent="0.2">
      <c r="A139" s="510"/>
      <c r="B139" s="324" t="s">
        <v>2955</v>
      </c>
      <c r="C139" s="333">
        <v>2009</v>
      </c>
      <c r="D139" s="310" t="s">
        <v>359</v>
      </c>
      <c r="E139" s="332" t="s">
        <v>405</v>
      </c>
      <c r="F139" s="328" t="s">
        <v>2953</v>
      </c>
      <c r="G139" s="317" t="s">
        <v>2812</v>
      </c>
      <c r="H139" s="331">
        <v>44823</v>
      </c>
      <c r="I139" s="310" t="s">
        <v>24</v>
      </c>
      <c r="J139" s="312" t="s">
        <v>25</v>
      </c>
      <c r="K139" s="315" t="s">
        <v>26</v>
      </c>
      <c r="L139" s="299"/>
      <c r="M139" s="299"/>
      <c r="N139" s="299"/>
      <c r="O139" s="299"/>
      <c r="P139" s="299"/>
      <c r="Q139" s="299"/>
      <c r="R139" s="299"/>
      <c r="S139" s="299"/>
      <c r="T139" s="299"/>
      <c r="U139" s="299"/>
      <c r="V139" s="299"/>
      <c r="W139" s="299"/>
      <c r="X139" s="299"/>
      <c r="Y139" s="299"/>
      <c r="Z139" s="299"/>
      <c r="AA139" s="299"/>
      <c r="AB139" s="299"/>
      <c r="AC139" s="299"/>
      <c r="AD139" s="299"/>
      <c r="AE139" s="299"/>
      <c r="AF139" s="299"/>
      <c r="AG139" s="299"/>
      <c r="AH139" s="299"/>
      <c r="AI139" s="299"/>
      <c r="AJ139" s="299"/>
      <c r="AK139" s="299"/>
      <c r="AL139" s="299"/>
      <c r="AM139" s="299"/>
      <c r="AN139" s="299"/>
      <c r="AO139" s="299"/>
      <c r="AP139" s="299"/>
      <c r="AQ139" s="299"/>
      <c r="AR139" s="299"/>
      <c r="AS139" s="299"/>
      <c r="AT139" s="299"/>
      <c r="AU139" s="299"/>
      <c r="AV139" s="299"/>
      <c r="AW139" s="299"/>
      <c r="AX139" s="299"/>
      <c r="AY139" s="299"/>
      <c r="AZ139" s="299"/>
      <c r="BA139" s="299"/>
      <c r="BB139" s="299"/>
      <c r="BC139" s="299"/>
      <c r="BD139" s="299"/>
      <c r="BE139" s="299"/>
      <c r="BF139" s="299"/>
      <c r="BG139" s="299"/>
      <c r="BH139" s="299"/>
    </row>
    <row r="140" spans="1:60" ht="60" customHeight="1" x14ac:dyDescent="0.2">
      <c r="A140" s="510"/>
      <c r="B140" s="324" t="s">
        <v>2954</v>
      </c>
      <c r="C140" s="333">
        <v>2016</v>
      </c>
      <c r="D140" s="310" t="s">
        <v>359</v>
      </c>
      <c r="E140" s="332" t="s">
        <v>405</v>
      </c>
      <c r="F140" s="328" t="s">
        <v>2953</v>
      </c>
      <c r="G140" s="317" t="s">
        <v>2812</v>
      </c>
      <c r="H140" s="331">
        <v>44823</v>
      </c>
      <c r="I140" s="310" t="s">
        <v>24</v>
      </c>
      <c r="J140" s="312" t="s">
        <v>25</v>
      </c>
      <c r="K140" s="315" t="s">
        <v>26</v>
      </c>
      <c r="L140" s="299"/>
      <c r="M140" s="299"/>
      <c r="N140" s="299"/>
      <c r="O140" s="299"/>
      <c r="P140" s="299"/>
      <c r="Q140" s="299"/>
      <c r="R140" s="299"/>
      <c r="S140" s="299"/>
      <c r="T140" s="299"/>
      <c r="U140" s="299"/>
      <c r="V140" s="299"/>
      <c r="W140" s="299"/>
      <c r="X140" s="299"/>
      <c r="Y140" s="299"/>
      <c r="Z140" s="299"/>
      <c r="AA140" s="299"/>
      <c r="AB140" s="299"/>
      <c r="AC140" s="299"/>
      <c r="AD140" s="299"/>
      <c r="AE140" s="299"/>
      <c r="AF140" s="299"/>
      <c r="AG140" s="299"/>
      <c r="AH140" s="299"/>
      <c r="AI140" s="299"/>
      <c r="AJ140" s="299"/>
      <c r="AK140" s="299"/>
      <c r="AL140" s="299"/>
      <c r="AM140" s="299"/>
      <c r="AN140" s="299"/>
      <c r="AO140" s="299"/>
      <c r="AP140" s="299"/>
      <c r="AQ140" s="299"/>
      <c r="AR140" s="299"/>
      <c r="AS140" s="299"/>
      <c r="AT140" s="299"/>
      <c r="AU140" s="299"/>
      <c r="AV140" s="299"/>
      <c r="AW140" s="299"/>
      <c r="AX140" s="299"/>
      <c r="AY140" s="299"/>
      <c r="AZ140" s="299"/>
      <c r="BA140" s="299"/>
      <c r="BB140" s="299"/>
      <c r="BC140" s="299"/>
      <c r="BD140" s="299"/>
      <c r="BE140" s="299"/>
      <c r="BF140" s="299"/>
      <c r="BG140" s="299"/>
      <c r="BH140" s="299"/>
    </row>
    <row r="141" spans="1:60" ht="30" x14ac:dyDescent="0.2">
      <c r="A141" s="510"/>
      <c r="B141" s="324" t="s">
        <v>2952</v>
      </c>
      <c r="C141" s="333">
        <v>1997</v>
      </c>
      <c r="D141" s="310" t="s">
        <v>359</v>
      </c>
      <c r="E141" s="332" t="s">
        <v>31</v>
      </c>
      <c r="F141" s="328" t="s">
        <v>2951</v>
      </c>
      <c r="G141" s="317" t="s">
        <v>2812</v>
      </c>
      <c r="H141" s="331">
        <v>44823</v>
      </c>
      <c r="I141" s="310" t="s">
        <v>24</v>
      </c>
      <c r="J141" s="312" t="s">
        <v>25</v>
      </c>
      <c r="K141" s="315" t="s">
        <v>26</v>
      </c>
      <c r="L141" s="299"/>
      <c r="M141" s="299"/>
      <c r="N141" s="299"/>
      <c r="O141" s="299"/>
      <c r="P141" s="299"/>
      <c r="Q141" s="299"/>
      <c r="R141" s="299"/>
      <c r="S141" s="299"/>
      <c r="T141" s="299"/>
      <c r="U141" s="299"/>
      <c r="V141" s="299"/>
      <c r="W141" s="299"/>
      <c r="X141" s="299"/>
      <c r="Y141" s="299"/>
      <c r="Z141" s="299"/>
      <c r="AA141" s="299"/>
      <c r="AB141" s="299"/>
      <c r="AC141" s="299"/>
      <c r="AD141" s="299"/>
      <c r="AE141" s="299"/>
      <c r="AF141" s="299"/>
      <c r="AG141" s="299"/>
      <c r="AH141" s="299"/>
      <c r="AI141" s="299"/>
      <c r="AJ141" s="299"/>
      <c r="AK141" s="299"/>
      <c r="AL141" s="299"/>
      <c r="AM141" s="299"/>
      <c r="AN141" s="299"/>
      <c r="AO141" s="299"/>
      <c r="AP141" s="299"/>
      <c r="AQ141" s="299"/>
      <c r="AR141" s="299"/>
      <c r="AS141" s="299"/>
      <c r="AT141" s="299"/>
      <c r="AU141" s="299"/>
      <c r="AV141" s="299"/>
      <c r="AW141" s="299"/>
      <c r="AX141" s="299"/>
      <c r="AY141" s="299"/>
      <c r="AZ141" s="299"/>
      <c r="BA141" s="299"/>
      <c r="BB141" s="299"/>
      <c r="BC141" s="299"/>
      <c r="BD141" s="299"/>
      <c r="BE141" s="299"/>
      <c r="BF141" s="299"/>
      <c r="BG141" s="299"/>
      <c r="BH141" s="299"/>
    </row>
    <row r="142" spans="1:60" ht="30" x14ac:dyDescent="0.2">
      <c r="A142" s="510"/>
      <c r="B142" s="93" t="s">
        <v>2950</v>
      </c>
      <c r="C142" s="333">
        <v>2000</v>
      </c>
      <c r="D142" s="310" t="s">
        <v>359</v>
      </c>
      <c r="E142" s="332" t="s">
        <v>31</v>
      </c>
      <c r="F142" s="328" t="s">
        <v>2949</v>
      </c>
      <c r="G142" s="317" t="s">
        <v>2812</v>
      </c>
      <c r="H142" s="331">
        <v>44823</v>
      </c>
      <c r="I142" s="310" t="s">
        <v>24</v>
      </c>
      <c r="J142" s="312" t="s">
        <v>25</v>
      </c>
      <c r="K142" s="315" t="s">
        <v>26</v>
      </c>
      <c r="L142" s="299"/>
      <c r="M142" s="299"/>
      <c r="N142" s="299"/>
      <c r="O142" s="299"/>
      <c r="P142" s="299"/>
      <c r="Q142" s="299"/>
      <c r="R142" s="299"/>
      <c r="S142" s="299"/>
      <c r="T142" s="299"/>
      <c r="U142" s="299"/>
      <c r="V142" s="299"/>
      <c r="W142" s="299"/>
      <c r="X142" s="299"/>
      <c r="Y142" s="299"/>
      <c r="Z142" s="299"/>
      <c r="AA142" s="299"/>
      <c r="AB142" s="299"/>
      <c r="AC142" s="299"/>
      <c r="AD142" s="299"/>
      <c r="AE142" s="299"/>
      <c r="AF142" s="299"/>
      <c r="AG142" s="299"/>
      <c r="AH142" s="299"/>
      <c r="AI142" s="299"/>
      <c r="AJ142" s="299"/>
      <c r="AK142" s="299"/>
      <c r="AL142" s="299"/>
      <c r="AM142" s="299"/>
      <c r="AN142" s="299"/>
      <c r="AO142" s="299"/>
      <c r="AP142" s="299"/>
      <c r="AQ142" s="299"/>
      <c r="AR142" s="299"/>
      <c r="AS142" s="299"/>
      <c r="AT142" s="299"/>
      <c r="AU142" s="299"/>
      <c r="AV142" s="299"/>
      <c r="AW142" s="299"/>
      <c r="AX142" s="299"/>
      <c r="AY142" s="299"/>
      <c r="AZ142" s="299"/>
      <c r="BA142" s="299"/>
      <c r="BB142" s="299"/>
      <c r="BC142" s="299"/>
      <c r="BD142" s="299"/>
      <c r="BE142" s="299"/>
      <c r="BF142" s="299"/>
      <c r="BG142" s="299"/>
      <c r="BH142" s="299"/>
    </row>
    <row r="143" spans="1:60" ht="30" x14ac:dyDescent="0.2">
      <c r="A143" s="510"/>
      <c r="B143" s="324" t="s">
        <v>2948</v>
      </c>
      <c r="C143" s="333">
        <v>2000</v>
      </c>
      <c r="D143" s="310" t="s">
        <v>359</v>
      </c>
      <c r="E143" s="332" t="s">
        <v>31</v>
      </c>
      <c r="F143" s="328" t="s">
        <v>2947</v>
      </c>
      <c r="G143" s="317" t="s">
        <v>2812</v>
      </c>
      <c r="H143" s="331">
        <v>44823</v>
      </c>
      <c r="I143" s="310" t="s">
        <v>24</v>
      </c>
      <c r="J143" s="312" t="s">
        <v>25</v>
      </c>
      <c r="K143" s="315" t="s">
        <v>26</v>
      </c>
      <c r="L143" s="299"/>
      <c r="M143" s="299"/>
      <c r="N143" s="299"/>
      <c r="O143" s="299"/>
      <c r="P143" s="299"/>
      <c r="Q143" s="299"/>
      <c r="R143" s="299"/>
      <c r="S143" s="299"/>
      <c r="T143" s="299"/>
      <c r="U143" s="299"/>
      <c r="V143" s="299"/>
      <c r="W143" s="299"/>
      <c r="X143" s="299"/>
      <c r="Y143" s="299"/>
      <c r="Z143" s="299"/>
      <c r="AA143" s="299"/>
      <c r="AB143" s="299"/>
      <c r="AC143" s="299"/>
      <c r="AD143" s="299"/>
      <c r="AE143" s="299"/>
      <c r="AF143" s="299"/>
      <c r="AG143" s="299"/>
      <c r="AH143" s="299"/>
      <c r="AI143" s="299"/>
      <c r="AJ143" s="299"/>
      <c r="AK143" s="299"/>
      <c r="AL143" s="299"/>
      <c r="AM143" s="299"/>
      <c r="AN143" s="299"/>
      <c r="AO143" s="299"/>
      <c r="AP143" s="299"/>
      <c r="AQ143" s="299"/>
      <c r="AR143" s="299"/>
      <c r="AS143" s="299"/>
      <c r="AT143" s="299"/>
      <c r="AU143" s="299"/>
      <c r="AV143" s="299"/>
      <c r="AW143" s="299"/>
      <c r="AX143" s="299"/>
      <c r="AY143" s="299"/>
      <c r="AZ143" s="299"/>
      <c r="BA143" s="299"/>
      <c r="BB143" s="299"/>
      <c r="BC143" s="299"/>
      <c r="BD143" s="299"/>
      <c r="BE143" s="299"/>
      <c r="BF143" s="299"/>
      <c r="BG143" s="299"/>
      <c r="BH143" s="299"/>
    </row>
    <row r="144" spans="1:60" ht="30" x14ac:dyDescent="0.2">
      <c r="A144" s="510"/>
      <c r="B144" s="93" t="s">
        <v>2946</v>
      </c>
      <c r="C144" s="333">
        <v>2010</v>
      </c>
      <c r="D144" s="310" t="s">
        <v>359</v>
      </c>
      <c r="E144" s="332" t="s">
        <v>31</v>
      </c>
      <c r="F144" s="328" t="s">
        <v>2945</v>
      </c>
      <c r="G144" s="317" t="s">
        <v>2812</v>
      </c>
      <c r="H144" s="331">
        <v>44823</v>
      </c>
      <c r="I144" s="310" t="s">
        <v>24</v>
      </c>
      <c r="J144" s="312" t="s">
        <v>25</v>
      </c>
      <c r="K144" s="315" t="s">
        <v>26</v>
      </c>
      <c r="L144" s="299"/>
      <c r="M144" s="299"/>
      <c r="N144" s="299"/>
      <c r="O144" s="299"/>
      <c r="P144" s="299"/>
      <c r="Q144" s="299"/>
      <c r="R144" s="299"/>
      <c r="S144" s="299"/>
      <c r="T144" s="299"/>
      <c r="U144" s="299"/>
      <c r="V144" s="299"/>
      <c r="W144" s="299"/>
      <c r="X144" s="299"/>
      <c r="Y144" s="299"/>
      <c r="Z144" s="299"/>
      <c r="AA144" s="299"/>
      <c r="AB144" s="299"/>
      <c r="AC144" s="299"/>
      <c r="AD144" s="299"/>
      <c r="AE144" s="299"/>
      <c r="AF144" s="299"/>
      <c r="AG144" s="299"/>
      <c r="AH144" s="299"/>
      <c r="AI144" s="299"/>
      <c r="AJ144" s="299"/>
      <c r="AK144" s="299"/>
      <c r="AL144" s="299"/>
      <c r="AM144" s="299"/>
      <c r="AN144" s="299"/>
      <c r="AO144" s="299"/>
      <c r="AP144" s="299"/>
      <c r="AQ144" s="299"/>
      <c r="AR144" s="299"/>
      <c r="AS144" s="299"/>
      <c r="AT144" s="299"/>
      <c r="AU144" s="299"/>
      <c r="AV144" s="299"/>
      <c r="AW144" s="299"/>
      <c r="AX144" s="299"/>
      <c r="AY144" s="299"/>
      <c r="AZ144" s="299"/>
      <c r="BA144" s="299"/>
      <c r="BB144" s="299"/>
      <c r="BC144" s="299"/>
      <c r="BD144" s="299"/>
      <c r="BE144" s="299"/>
      <c r="BF144" s="299"/>
      <c r="BG144" s="299"/>
      <c r="BH144" s="299"/>
    </row>
    <row r="145" spans="1:60" ht="15.75" customHeight="1" x14ac:dyDescent="0.2">
      <c r="A145" s="510"/>
      <c r="B145" s="324" t="s">
        <v>2944</v>
      </c>
      <c r="C145" s="333">
        <v>1992</v>
      </c>
      <c r="D145" s="315" t="s">
        <v>359</v>
      </c>
      <c r="E145" s="326" t="s">
        <v>31</v>
      </c>
      <c r="F145" s="337" t="s">
        <v>1092</v>
      </c>
      <c r="G145" s="317" t="s">
        <v>2942</v>
      </c>
      <c r="H145" s="316">
        <v>44823</v>
      </c>
      <c r="I145" s="315" t="s">
        <v>24</v>
      </c>
      <c r="J145" s="312" t="s">
        <v>25</v>
      </c>
      <c r="K145" s="315" t="s">
        <v>26</v>
      </c>
      <c r="L145" s="299"/>
      <c r="M145" s="299"/>
      <c r="N145" s="299"/>
      <c r="O145" s="299"/>
      <c r="P145" s="299"/>
      <c r="Q145" s="299"/>
      <c r="R145" s="299"/>
      <c r="S145" s="299"/>
      <c r="T145" s="299"/>
      <c r="U145" s="299"/>
      <c r="V145" s="299"/>
      <c r="W145" s="299"/>
      <c r="X145" s="299"/>
      <c r="Y145" s="299"/>
      <c r="Z145" s="299"/>
      <c r="AA145" s="299"/>
      <c r="AB145" s="299"/>
      <c r="AC145" s="299"/>
      <c r="AD145" s="299"/>
      <c r="AE145" s="299"/>
      <c r="AF145" s="299"/>
      <c r="AG145" s="299"/>
      <c r="AH145" s="299"/>
      <c r="AI145" s="299"/>
      <c r="AJ145" s="299"/>
      <c r="AK145" s="299"/>
      <c r="AL145" s="299"/>
      <c r="AM145" s="299"/>
      <c r="AN145" s="299"/>
      <c r="AO145" s="299"/>
      <c r="AP145" s="299"/>
      <c r="AQ145" s="299"/>
      <c r="AR145" s="299"/>
      <c r="AS145" s="299"/>
      <c r="AT145" s="299"/>
      <c r="AU145" s="299"/>
      <c r="AV145" s="299"/>
      <c r="AW145" s="299"/>
      <c r="AX145" s="299"/>
      <c r="AY145" s="299"/>
      <c r="AZ145" s="299"/>
      <c r="BA145" s="299"/>
      <c r="BB145" s="299"/>
      <c r="BC145" s="299"/>
      <c r="BD145" s="299"/>
      <c r="BE145" s="299"/>
      <c r="BF145" s="299"/>
      <c r="BG145" s="299"/>
      <c r="BH145" s="299"/>
    </row>
    <row r="146" spans="1:60" ht="29.25" customHeight="1" x14ac:dyDescent="0.2">
      <c r="A146" s="510"/>
      <c r="B146" s="324" t="s">
        <v>2943</v>
      </c>
      <c r="C146" s="333">
        <v>2014</v>
      </c>
      <c r="D146" s="315" t="s">
        <v>359</v>
      </c>
      <c r="E146" s="326" t="s">
        <v>31</v>
      </c>
      <c r="F146" s="337" t="s">
        <v>1961</v>
      </c>
      <c r="G146" s="317" t="s">
        <v>2942</v>
      </c>
      <c r="H146" s="316">
        <v>44823</v>
      </c>
      <c r="I146" s="315" t="s">
        <v>24</v>
      </c>
      <c r="J146" s="312" t="s">
        <v>25</v>
      </c>
      <c r="K146" s="315" t="s">
        <v>26</v>
      </c>
      <c r="L146" s="299"/>
      <c r="M146" s="299"/>
      <c r="N146" s="299"/>
      <c r="O146" s="299"/>
      <c r="P146" s="299"/>
      <c r="Q146" s="299"/>
      <c r="R146" s="299"/>
      <c r="S146" s="299"/>
      <c r="T146" s="299"/>
      <c r="U146" s="299"/>
      <c r="V146" s="299"/>
      <c r="W146" s="299"/>
      <c r="X146" s="299"/>
      <c r="Y146" s="299"/>
      <c r="Z146" s="299"/>
      <c r="AA146" s="299"/>
      <c r="AB146" s="299"/>
      <c r="AC146" s="299"/>
      <c r="AD146" s="299"/>
      <c r="AE146" s="299"/>
      <c r="AF146" s="299"/>
      <c r="AG146" s="299"/>
      <c r="AH146" s="299"/>
      <c r="AI146" s="299"/>
      <c r="AJ146" s="299"/>
      <c r="AK146" s="299"/>
      <c r="AL146" s="299"/>
      <c r="AM146" s="299"/>
      <c r="AN146" s="299"/>
      <c r="AO146" s="299"/>
      <c r="AP146" s="299"/>
      <c r="AQ146" s="299"/>
      <c r="AR146" s="299"/>
      <c r="AS146" s="299"/>
      <c r="AT146" s="299"/>
      <c r="AU146" s="299"/>
      <c r="AV146" s="299"/>
      <c r="AW146" s="299"/>
      <c r="AX146" s="299"/>
      <c r="AY146" s="299"/>
      <c r="AZ146" s="299"/>
      <c r="BA146" s="299"/>
      <c r="BB146" s="299"/>
      <c r="BC146" s="299"/>
      <c r="BD146" s="299"/>
      <c r="BE146" s="299"/>
      <c r="BF146" s="299"/>
      <c r="BG146" s="299"/>
      <c r="BH146" s="299"/>
    </row>
    <row r="147" spans="1:60" ht="30" x14ac:dyDescent="0.2">
      <c r="A147" s="510"/>
      <c r="B147" s="324" t="s">
        <v>2941</v>
      </c>
      <c r="C147" s="333">
        <v>2009</v>
      </c>
      <c r="D147" s="322" t="s">
        <v>359</v>
      </c>
      <c r="E147" s="321" t="s">
        <v>31</v>
      </c>
      <c r="F147" s="327" t="s">
        <v>1213</v>
      </c>
      <c r="G147" s="317" t="s">
        <v>2812</v>
      </c>
      <c r="H147" s="316">
        <v>44823</v>
      </c>
      <c r="I147" s="315" t="s">
        <v>24</v>
      </c>
      <c r="J147" s="312" t="s">
        <v>25</v>
      </c>
      <c r="K147" s="315" t="s">
        <v>26</v>
      </c>
      <c r="L147" s="299"/>
      <c r="M147" s="299"/>
      <c r="N147" s="299"/>
      <c r="O147" s="299"/>
      <c r="P147" s="299"/>
      <c r="Q147" s="299"/>
      <c r="R147" s="299"/>
      <c r="S147" s="299"/>
      <c r="T147" s="299"/>
      <c r="U147" s="299"/>
      <c r="V147" s="299"/>
      <c r="W147" s="299"/>
      <c r="X147" s="299"/>
      <c r="Y147" s="299"/>
      <c r="Z147" s="299"/>
      <c r="AA147" s="299"/>
      <c r="AB147" s="299"/>
      <c r="AC147" s="299"/>
      <c r="AD147" s="299"/>
      <c r="AE147" s="299"/>
      <c r="AF147" s="299"/>
      <c r="AG147" s="299"/>
      <c r="AH147" s="299"/>
      <c r="AI147" s="299"/>
      <c r="AJ147" s="299"/>
      <c r="AK147" s="299"/>
      <c r="AL147" s="299"/>
      <c r="AM147" s="299"/>
      <c r="AN147" s="299"/>
      <c r="AO147" s="299"/>
      <c r="AP147" s="299"/>
      <c r="AQ147" s="299"/>
      <c r="AR147" s="299"/>
      <c r="AS147" s="299"/>
      <c r="AT147" s="299"/>
      <c r="AU147" s="299"/>
      <c r="AV147" s="299"/>
      <c r="AW147" s="299"/>
      <c r="AX147" s="299"/>
      <c r="AY147" s="299"/>
      <c r="AZ147" s="299"/>
      <c r="BA147" s="299"/>
      <c r="BB147" s="299"/>
      <c r="BC147" s="299"/>
      <c r="BD147" s="299"/>
      <c r="BE147" s="299"/>
      <c r="BF147" s="299"/>
      <c r="BG147" s="299"/>
      <c r="BH147" s="299"/>
    </row>
    <row r="148" spans="1:60" ht="30" x14ac:dyDescent="0.2">
      <c r="A148" s="510"/>
      <c r="B148" s="324" t="s">
        <v>2940</v>
      </c>
      <c r="C148" s="333">
        <v>2010</v>
      </c>
      <c r="D148" s="322" t="s">
        <v>359</v>
      </c>
      <c r="E148" s="321" t="s">
        <v>63</v>
      </c>
      <c r="F148" s="327" t="s">
        <v>1213</v>
      </c>
      <c r="G148" s="317" t="s">
        <v>2812</v>
      </c>
      <c r="H148" s="316">
        <v>44823</v>
      </c>
      <c r="I148" s="315" t="s">
        <v>24</v>
      </c>
      <c r="J148" s="312" t="s">
        <v>25</v>
      </c>
      <c r="K148" s="315" t="s">
        <v>26</v>
      </c>
      <c r="L148" s="299"/>
      <c r="M148" s="299"/>
      <c r="N148" s="299"/>
      <c r="O148" s="299"/>
      <c r="P148" s="299"/>
      <c r="Q148" s="299"/>
      <c r="R148" s="299"/>
      <c r="S148" s="299"/>
      <c r="T148" s="299"/>
      <c r="U148" s="299"/>
      <c r="V148" s="299"/>
      <c r="W148" s="299"/>
      <c r="X148" s="299"/>
      <c r="Y148" s="299"/>
      <c r="Z148" s="299"/>
      <c r="AA148" s="299"/>
      <c r="AB148" s="299"/>
      <c r="AC148" s="299"/>
      <c r="AD148" s="299"/>
      <c r="AE148" s="299"/>
      <c r="AF148" s="299"/>
      <c r="AG148" s="299"/>
      <c r="AH148" s="299"/>
      <c r="AI148" s="299"/>
      <c r="AJ148" s="299"/>
      <c r="AK148" s="299"/>
      <c r="AL148" s="299"/>
      <c r="AM148" s="299"/>
      <c r="AN148" s="299"/>
      <c r="AO148" s="299"/>
      <c r="AP148" s="299"/>
      <c r="AQ148" s="299"/>
      <c r="AR148" s="299"/>
      <c r="AS148" s="299"/>
      <c r="AT148" s="299"/>
      <c r="AU148" s="299"/>
      <c r="AV148" s="299"/>
      <c r="AW148" s="299"/>
      <c r="AX148" s="299"/>
      <c r="AY148" s="299"/>
      <c r="AZ148" s="299"/>
      <c r="BA148" s="299"/>
      <c r="BB148" s="299"/>
      <c r="BC148" s="299"/>
      <c r="BD148" s="299"/>
      <c r="BE148" s="299"/>
      <c r="BF148" s="299"/>
      <c r="BG148" s="299"/>
      <c r="BH148" s="299"/>
    </row>
    <row r="149" spans="1:60" ht="30" x14ac:dyDescent="0.2">
      <c r="A149" s="510"/>
      <c r="B149" s="93" t="s">
        <v>2939</v>
      </c>
      <c r="C149" s="333" t="s">
        <v>310</v>
      </c>
      <c r="D149" s="322" t="s">
        <v>359</v>
      </c>
      <c r="E149" s="326" t="s">
        <v>31</v>
      </c>
      <c r="F149" s="337" t="s">
        <v>2938</v>
      </c>
      <c r="G149" s="317" t="s">
        <v>2812</v>
      </c>
      <c r="H149" s="316">
        <v>44823</v>
      </c>
      <c r="I149" s="315" t="s">
        <v>24</v>
      </c>
      <c r="J149" s="312" t="s">
        <v>25</v>
      </c>
      <c r="K149" s="315" t="s">
        <v>26</v>
      </c>
      <c r="L149" s="299"/>
      <c r="M149" s="299"/>
      <c r="N149" s="299"/>
      <c r="O149" s="299"/>
      <c r="P149" s="299"/>
      <c r="Q149" s="299"/>
      <c r="R149" s="299"/>
      <c r="S149" s="299"/>
      <c r="T149" s="299"/>
      <c r="U149" s="299"/>
      <c r="V149" s="299"/>
      <c r="W149" s="299"/>
      <c r="X149" s="299"/>
      <c r="Y149" s="299"/>
      <c r="Z149" s="299"/>
      <c r="AA149" s="299"/>
      <c r="AB149" s="299"/>
      <c r="AC149" s="299"/>
      <c r="AD149" s="299"/>
      <c r="AE149" s="299"/>
      <c r="AF149" s="299"/>
      <c r="AG149" s="299"/>
      <c r="AH149" s="299"/>
      <c r="AI149" s="299"/>
      <c r="AJ149" s="299"/>
      <c r="AK149" s="299"/>
      <c r="AL149" s="299"/>
      <c r="AM149" s="299"/>
      <c r="AN149" s="299"/>
      <c r="AO149" s="299"/>
      <c r="AP149" s="299"/>
      <c r="AQ149" s="299"/>
      <c r="AR149" s="299"/>
      <c r="AS149" s="299"/>
      <c r="AT149" s="299"/>
      <c r="AU149" s="299"/>
      <c r="AV149" s="299"/>
      <c r="AW149" s="299"/>
      <c r="AX149" s="299"/>
      <c r="AY149" s="299"/>
      <c r="AZ149" s="299"/>
      <c r="BA149" s="299"/>
      <c r="BB149" s="299"/>
      <c r="BC149" s="299"/>
      <c r="BD149" s="299"/>
      <c r="BE149" s="299"/>
      <c r="BF149" s="299"/>
      <c r="BG149" s="299"/>
      <c r="BH149" s="299"/>
    </row>
    <row r="150" spans="1:60" ht="30" x14ac:dyDescent="0.2">
      <c r="A150" s="510"/>
      <c r="B150" s="93" t="s">
        <v>2937</v>
      </c>
      <c r="C150" s="333">
        <v>2015</v>
      </c>
      <c r="D150" s="322" t="s">
        <v>359</v>
      </c>
      <c r="E150" s="326" t="s">
        <v>405</v>
      </c>
      <c r="F150" s="341" t="s">
        <v>2936</v>
      </c>
      <c r="G150" s="317" t="s">
        <v>2812</v>
      </c>
      <c r="H150" s="316">
        <v>44823</v>
      </c>
      <c r="I150" s="315" t="s">
        <v>24</v>
      </c>
      <c r="J150" s="312" t="s">
        <v>25</v>
      </c>
      <c r="K150" s="315" t="s">
        <v>26</v>
      </c>
      <c r="L150" s="299"/>
      <c r="M150" s="299"/>
      <c r="N150" s="299"/>
      <c r="O150" s="299"/>
      <c r="P150" s="299"/>
      <c r="Q150" s="299"/>
      <c r="R150" s="299"/>
      <c r="S150" s="299"/>
      <c r="T150" s="299"/>
      <c r="U150" s="299"/>
      <c r="V150" s="299"/>
      <c r="W150" s="299"/>
      <c r="X150" s="299"/>
      <c r="Y150" s="299"/>
      <c r="Z150" s="299"/>
      <c r="AA150" s="299"/>
      <c r="AB150" s="299"/>
      <c r="AC150" s="299"/>
      <c r="AD150" s="299"/>
      <c r="AE150" s="299"/>
      <c r="AF150" s="299"/>
      <c r="AG150" s="299"/>
      <c r="AH150" s="299"/>
      <c r="AI150" s="299"/>
      <c r="AJ150" s="299"/>
      <c r="AK150" s="299"/>
      <c r="AL150" s="299"/>
      <c r="AM150" s="299"/>
      <c r="AN150" s="299"/>
      <c r="AO150" s="299"/>
      <c r="AP150" s="299"/>
      <c r="AQ150" s="299"/>
      <c r="AR150" s="299"/>
      <c r="AS150" s="299"/>
      <c r="AT150" s="299"/>
      <c r="AU150" s="299"/>
      <c r="AV150" s="299"/>
      <c r="AW150" s="299"/>
      <c r="AX150" s="299"/>
      <c r="AY150" s="299"/>
      <c r="AZ150" s="299"/>
      <c r="BA150" s="299"/>
      <c r="BB150" s="299"/>
      <c r="BC150" s="299"/>
      <c r="BD150" s="299"/>
      <c r="BE150" s="299"/>
      <c r="BF150" s="299"/>
      <c r="BG150" s="299"/>
      <c r="BH150" s="299"/>
    </row>
    <row r="151" spans="1:60" ht="30" x14ac:dyDescent="0.2">
      <c r="A151" s="510"/>
      <c r="B151" s="340" t="s">
        <v>2935</v>
      </c>
      <c r="C151" s="333">
        <v>2019</v>
      </c>
      <c r="D151" s="322" t="s">
        <v>359</v>
      </c>
      <c r="E151" s="326" t="s">
        <v>2934</v>
      </c>
      <c r="F151" s="339" t="s">
        <v>1961</v>
      </c>
      <c r="G151" s="317" t="s">
        <v>2812</v>
      </c>
      <c r="H151" s="316">
        <v>44823</v>
      </c>
      <c r="I151" s="315" t="s">
        <v>24</v>
      </c>
      <c r="J151" s="312" t="s">
        <v>25</v>
      </c>
      <c r="K151" s="315" t="s">
        <v>26</v>
      </c>
      <c r="L151" s="299"/>
      <c r="M151" s="299"/>
      <c r="N151" s="299"/>
      <c r="O151" s="299"/>
      <c r="P151" s="299"/>
      <c r="Q151" s="299"/>
      <c r="R151" s="299"/>
      <c r="S151" s="299"/>
      <c r="T151" s="299"/>
      <c r="U151" s="299"/>
      <c r="V151" s="299"/>
      <c r="W151" s="299"/>
      <c r="X151" s="299"/>
      <c r="Y151" s="299"/>
      <c r="Z151" s="299"/>
      <c r="AA151" s="299"/>
      <c r="AB151" s="299"/>
      <c r="AC151" s="299"/>
      <c r="AD151" s="299"/>
      <c r="AE151" s="299"/>
      <c r="AF151" s="299"/>
      <c r="AG151" s="299"/>
      <c r="AH151" s="299"/>
      <c r="AI151" s="299"/>
      <c r="AJ151" s="299"/>
      <c r="AK151" s="299"/>
      <c r="AL151" s="299"/>
      <c r="AM151" s="299"/>
      <c r="AN151" s="299"/>
      <c r="AO151" s="299"/>
      <c r="AP151" s="299"/>
      <c r="AQ151" s="299"/>
      <c r="AR151" s="299"/>
      <c r="AS151" s="299"/>
      <c r="AT151" s="299"/>
      <c r="AU151" s="299"/>
      <c r="AV151" s="299"/>
      <c r="AW151" s="299"/>
      <c r="AX151" s="299"/>
      <c r="AY151" s="299"/>
      <c r="AZ151" s="299"/>
      <c r="BA151" s="299"/>
      <c r="BB151" s="299"/>
      <c r="BC151" s="299"/>
      <c r="BD151" s="299"/>
      <c r="BE151" s="299"/>
      <c r="BF151" s="299"/>
      <c r="BG151" s="299"/>
      <c r="BH151" s="299"/>
    </row>
    <row r="152" spans="1:60" ht="30" x14ac:dyDescent="0.2">
      <c r="A152" s="510"/>
      <c r="B152" s="324" t="s">
        <v>2933</v>
      </c>
      <c r="C152" s="323">
        <v>2020</v>
      </c>
      <c r="D152" s="322" t="s">
        <v>359</v>
      </c>
      <c r="E152" s="321" t="s">
        <v>31</v>
      </c>
      <c r="F152" s="327" t="s">
        <v>2927</v>
      </c>
      <c r="G152" s="317" t="s">
        <v>2812</v>
      </c>
      <c r="H152" s="316">
        <v>44823</v>
      </c>
      <c r="I152" s="315" t="s">
        <v>24</v>
      </c>
      <c r="J152" s="312" t="s">
        <v>25</v>
      </c>
      <c r="K152" s="315" t="s">
        <v>26</v>
      </c>
      <c r="L152" s="299"/>
      <c r="M152" s="299"/>
      <c r="N152" s="299"/>
      <c r="O152" s="299"/>
      <c r="P152" s="299"/>
      <c r="Q152" s="299"/>
      <c r="R152" s="299"/>
      <c r="S152" s="299"/>
      <c r="T152" s="299"/>
      <c r="U152" s="299"/>
      <c r="V152" s="299"/>
      <c r="W152" s="299"/>
      <c r="X152" s="299"/>
      <c r="Y152" s="299"/>
      <c r="Z152" s="299"/>
      <c r="AA152" s="299"/>
      <c r="AB152" s="299"/>
      <c r="AC152" s="299"/>
      <c r="AD152" s="299"/>
      <c r="AE152" s="299"/>
      <c r="AF152" s="299"/>
      <c r="AG152" s="299"/>
      <c r="AH152" s="299"/>
      <c r="AI152" s="299"/>
      <c r="AJ152" s="299"/>
      <c r="AK152" s="299"/>
      <c r="AL152" s="299"/>
      <c r="AM152" s="299"/>
      <c r="AN152" s="299"/>
      <c r="AO152" s="299"/>
      <c r="AP152" s="299"/>
      <c r="AQ152" s="299"/>
      <c r="AR152" s="299"/>
      <c r="AS152" s="299"/>
      <c r="AT152" s="299"/>
      <c r="AU152" s="299"/>
      <c r="AV152" s="299"/>
      <c r="AW152" s="299"/>
      <c r="AX152" s="299"/>
      <c r="AY152" s="299"/>
      <c r="AZ152" s="299"/>
      <c r="BA152" s="299"/>
      <c r="BB152" s="299"/>
      <c r="BC152" s="299"/>
      <c r="BD152" s="299"/>
      <c r="BE152" s="299"/>
      <c r="BF152" s="299"/>
      <c r="BG152" s="299"/>
      <c r="BH152" s="299"/>
    </row>
    <row r="153" spans="1:60" ht="30" x14ac:dyDescent="0.2">
      <c r="A153" s="510"/>
      <c r="B153" s="338" t="s">
        <v>2932</v>
      </c>
      <c r="C153" s="333">
        <v>2020</v>
      </c>
      <c r="D153" s="310" t="s">
        <v>359</v>
      </c>
      <c r="E153" s="332" t="s">
        <v>31</v>
      </c>
      <c r="F153" s="328" t="s">
        <v>2927</v>
      </c>
      <c r="G153" s="317" t="s">
        <v>2812</v>
      </c>
      <c r="H153" s="331">
        <v>44823</v>
      </c>
      <c r="I153" s="310" t="s">
        <v>24</v>
      </c>
      <c r="J153" s="317" t="s">
        <v>25</v>
      </c>
      <c r="K153" s="310" t="s">
        <v>26</v>
      </c>
      <c r="L153" s="299"/>
      <c r="M153" s="299"/>
      <c r="N153" s="299"/>
      <c r="O153" s="299"/>
      <c r="P153" s="299"/>
      <c r="Q153" s="299"/>
      <c r="R153" s="299"/>
      <c r="S153" s="299"/>
      <c r="T153" s="299"/>
      <c r="U153" s="299"/>
      <c r="V153" s="299"/>
      <c r="W153" s="299"/>
      <c r="X153" s="299"/>
      <c r="Y153" s="299"/>
      <c r="Z153" s="299"/>
      <c r="AA153" s="299"/>
      <c r="AB153" s="299"/>
      <c r="AC153" s="299"/>
      <c r="AD153" s="299"/>
      <c r="AE153" s="299"/>
      <c r="AF153" s="299"/>
      <c r="AG153" s="299"/>
      <c r="AH153" s="299"/>
      <c r="AI153" s="299"/>
      <c r="AJ153" s="299"/>
      <c r="AK153" s="299"/>
      <c r="AL153" s="299"/>
      <c r="AM153" s="299"/>
      <c r="AN153" s="299"/>
      <c r="AO153" s="299"/>
      <c r="AP153" s="299"/>
      <c r="AQ153" s="299"/>
      <c r="AR153" s="299"/>
      <c r="AS153" s="299"/>
      <c r="AT153" s="299"/>
      <c r="AU153" s="299"/>
      <c r="AV153" s="299"/>
      <c r="AW153" s="299"/>
      <c r="AX153" s="299"/>
      <c r="AY153" s="299"/>
      <c r="AZ153" s="299"/>
      <c r="BA153" s="299"/>
      <c r="BB153" s="299"/>
      <c r="BC153" s="299"/>
      <c r="BD153" s="299"/>
      <c r="BE153" s="299"/>
      <c r="BF153" s="299"/>
      <c r="BG153" s="299"/>
      <c r="BH153" s="299"/>
    </row>
    <row r="154" spans="1:60" ht="30" x14ac:dyDescent="0.2">
      <c r="A154" s="510"/>
      <c r="B154" s="324" t="s">
        <v>2931</v>
      </c>
      <c r="C154" s="323">
        <v>2020</v>
      </c>
      <c r="D154" s="322" t="s">
        <v>359</v>
      </c>
      <c r="E154" s="321" t="s">
        <v>31</v>
      </c>
      <c r="F154" s="327" t="s">
        <v>2927</v>
      </c>
      <c r="G154" s="317" t="s">
        <v>2812</v>
      </c>
      <c r="H154" s="316">
        <v>44823</v>
      </c>
      <c r="I154" s="315" t="s">
        <v>24</v>
      </c>
      <c r="J154" s="312" t="s">
        <v>25</v>
      </c>
      <c r="K154" s="315" t="s">
        <v>26</v>
      </c>
      <c r="L154" s="299"/>
      <c r="M154" s="299"/>
      <c r="N154" s="299"/>
      <c r="O154" s="299"/>
      <c r="P154" s="299"/>
      <c r="Q154" s="299"/>
      <c r="R154" s="299"/>
      <c r="S154" s="299"/>
      <c r="T154" s="299"/>
      <c r="U154" s="299"/>
      <c r="V154" s="299"/>
      <c r="W154" s="299"/>
      <c r="X154" s="299"/>
      <c r="Y154" s="299"/>
      <c r="Z154" s="299"/>
      <c r="AA154" s="299"/>
      <c r="AB154" s="299"/>
      <c r="AC154" s="299"/>
      <c r="AD154" s="299"/>
      <c r="AE154" s="299"/>
      <c r="AF154" s="299"/>
      <c r="AG154" s="299"/>
      <c r="AH154" s="299"/>
      <c r="AI154" s="299"/>
      <c r="AJ154" s="299"/>
      <c r="AK154" s="299"/>
      <c r="AL154" s="299"/>
      <c r="AM154" s="299"/>
      <c r="AN154" s="299"/>
      <c r="AO154" s="299"/>
      <c r="AP154" s="299"/>
      <c r="AQ154" s="299"/>
      <c r="AR154" s="299"/>
      <c r="AS154" s="299"/>
      <c r="AT154" s="299"/>
      <c r="AU154" s="299"/>
      <c r="AV154" s="299"/>
      <c r="AW154" s="299"/>
      <c r="AX154" s="299"/>
      <c r="AY154" s="299"/>
      <c r="AZ154" s="299"/>
      <c r="BA154" s="299"/>
      <c r="BB154" s="299"/>
      <c r="BC154" s="299"/>
      <c r="BD154" s="299"/>
      <c r="BE154" s="299"/>
      <c r="BF154" s="299"/>
      <c r="BG154" s="299"/>
      <c r="BH154" s="299"/>
    </row>
    <row r="155" spans="1:60" ht="30" x14ac:dyDescent="0.2">
      <c r="A155" s="510"/>
      <c r="B155" s="338" t="s">
        <v>2930</v>
      </c>
      <c r="C155" s="323">
        <v>2021</v>
      </c>
      <c r="D155" s="322" t="s">
        <v>359</v>
      </c>
      <c r="E155" s="326" t="s">
        <v>342</v>
      </c>
      <c r="F155" s="337" t="s">
        <v>2927</v>
      </c>
      <c r="G155" s="317" t="s">
        <v>2812</v>
      </c>
      <c r="H155" s="316">
        <v>44823</v>
      </c>
      <c r="I155" s="315" t="s">
        <v>24</v>
      </c>
      <c r="J155" s="312" t="s">
        <v>25</v>
      </c>
      <c r="K155" s="315" t="s">
        <v>26</v>
      </c>
      <c r="L155" s="299"/>
      <c r="M155" s="299"/>
      <c r="N155" s="299"/>
      <c r="O155" s="299"/>
      <c r="P155" s="299"/>
      <c r="Q155" s="299"/>
      <c r="R155" s="299"/>
      <c r="S155" s="299"/>
      <c r="T155" s="299"/>
      <c r="U155" s="299"/>
      <c r="V155" s="299"/>
      <c r="W155" s="299"/>
      <c r="X155" s="299"/>
      <c r="Y155" s="299"/>
      <c r="Z155" s="299"/>
      <c r="AA155" s="299"/>
      <c r="AB155" s="299"/>
      <c r="AC155" s="299"/>
      <c r="AD155" s="299"/>
      <c r="AE155" s="299"/>
      <c r="AF155" s="299"/>
      <c r="AG155" s="299"/>
      <c r="AH155" s="299"/>
      <c r="AI155" s="299"/>
      <c r="AJ155" s="299"/>
      <c r="AK155" s="299"/>
      <c r="AL155" s="299"/>
      <c r="AM155" s="299"/>
      <c r="AN155" s="299"/>
      <c r="AO155" s="299"/>
      <c r="AP155" s="299"/>
      <c r="AQ155" s="299"/>
      <c r="AR155" s="299"/>
      <c r="AS155" s="299"/>
      <c r="AT155" s="299"/>
      <c r="AU155" s="299"/>
      <c r="AV155" s="299"/>
      <c r="AW155" s="299"/>
      <c r="AX155" s="299"/>
      <c r="AY155" s="299"/>
      <c r="AZ155" s="299"/>
      <c r="BA155" s="299"/>
      <c r="BB155" s="299"/>
      <c r="BC155" s="299"/>
      <c r="BD155" s="299"/>
      <c r="BE155" s="299"/>
      <c r="BF155" s="299"/>
      <c r="BG155" s="299"/>
      <c r="BH155" s="299"/>
    </row>
    <row r="156" spans="1:60" ht="30" x14ac:dyDescent="0.2">
      <c r="A156" s="510"/>
      <c r="B156" s="324" t="s">
        <v>2929</v>
      </c>
      <c r="C156" s="323">
        <v>2021</v>
      </c>
      <c r="D156" s="322" t="s">
        <v>359</v>
      </c>
      <c r="E156" s="326" t="s">
        <v>2928</v>
      </c>
      <c r="F156" s="337" t="s">
        <v>2927</v>
      </c>
      <c r="G156" s="317" t="s">
        <v>2812</v>
      </c>
      <c r="H156" s="316">
        <v>44823</v>
      </c>
      <c r="I156" s="315" t="s">
        <v>24</v>
      </c>
      <c r="J156" s="312" t="s">
        <v>25</v>
      </c>
      <c r="K156" s="315" t="s">
        <v>26</v>
      </c>
      <c r="L156" s="299"/>
      <c r="M156" s="299"/>
      <c r="N156" s="299"/>
      <c r="O156" s="299"/>
      <c r="P156" s="299"/>
      <c r="Q156" s="299"/>
      <c r="R156" s="299"/>
      <c r="S156" s="299"/>
      <c r="T156" s="299"/>
      <c r="U156" s="299"/>
      <c r="V156" s="299"/>
      <c r="W156" s="299"/>
      <c r="X156" s="299"/>
      <c r="Y156" s="299"/>
      <c r="Z156" s="299"/>
      <c r="AA156" s="299"/>
      <c r="AB156" s="299"/>
      <c r="AC156" s="299"/>
      <c r="AD156" s="299"/>
      <c r="AE156" s="299"/>
      <c r="AF156" s="299"/>
      <c r="AG156" s="299"/>
      <c r="AH156" s="299"/>
      <c r="AI156" s="299"/>
      <c r="AJ156" s="299"/>
      <c r="AK156" s="299"/>
      <c r="AL156" s="299"/>
      <c r="AM156" s="299"/>
      <c r="AN156" s="299"/>
      <c r="AO156" s="299"/>
      <c r="AP156" s="299"/>
      <c r="AQ156" s="299"/>
      <c r="AR156" s="299"/>
      <c r="AS156" s="299"/>
      <c r="AT156" s="299"/>
      <c r="AU156" s="299"/>
      <c r="AV156" s="299"/>
      <c r="AW156" s="299"/>
      <c r="AX156" s="299"/>
      <c r="AY156" s="299"/>
      <c r="AZ156" s="299"/>
      <c r="BA156" s="299"/>
      <c r="BB156" s="299"/>
      <c r="BC156" s="299"/>
      <c r="BD156" s="299"/>
      <c r="BE156" s="299"/>
      <c r="BF156" s="299"/>
      <c r="BG156" s="299"/>
      <c r="BH156" s="299"/>
    </row>
    <row r="157" spans="1:60" ht="30" x14ac:dyDescent="0.2">
      <c r="A157" s="510"/>
      <c r="B157" s="324" t="s">
        <v>2287</v>
      </c>
      <c r="C157" s="333">
        <v>2019</v>
      </c>
      <c r="D157" s="322" t="s">
        <v>359</v>
      </c>
      <c r="E157" s="321" t="s">
        <v>1401</v>
      </c>
      <c r="F157" s="336" t="s">
        <v>2927</v>
      </c>
      <c r="G157" s="317" t="s">
        <v>2812</v>
      </c>
      <c r="H157" s="316">
        <v>44823</v>
      </c>
      <c r="I157" s="315" t="s">
        <v>24</v>
      </c>
      <c r="J157" s="312" t="s">
        <v>25</v>
      </c>
      <c r="K157" s="315" t="s">
        <v>26</v>
      </c>
      <c r="L157" s="299"/>
      <c r="M157" s="299"/>
      <c r="N157" s="299"/>
      <c r="O157" s="299"/>
      <c r="P157" s="299"/>
      <c r="Q157" s="299"/>
      <c r="R157" s="299"/>
      <c r="S157" s="299"/>
      <c r="T157" s="299"/>
      <c r="U157" s="299"/>
      <c r="V157" s="299"/>
      <c r="W157" s="299"/>
      <c r="X157" s="299"/>
      <c r="Y157" s="299"/>
      <c r="Z157" s="299"/>
      <c r="AA157" s="299"/>
      <c r="AB157" s="299"/>
      <c r="AC157" s="299"/>
      <c r="AD157" s="299"/>
      <c r="AE157" s="299"/>
      <c r="AF157" s="299"/>
      <c r="AG157" s="299"/>
      <c r="AH157" s="299"/>
      <c r="AI157" s="299"/>
      <c r="AJ157" s="299"/>
      <c r="AK157" s="299"/>
      <c r="AL157" s="299"/>
      <c r="AM157" s="299"/>
      <c r="AN157" s="299"/>
      <c r="AO157" s="299"/>
      <c r="AP157" s="299"/>
      <c r="AQ157" s="299"/>
      <c r="AR157" s="299"/>
      <c r="AS157" s="299"/>
      <c r="AT157" s="299"/>
      <c r="AU157" s="299"/>
      <c r="AV157" s="299"/>
      <c r="AW157" s="299"/>
      <c r="AX157" s="299"/>
      <c r="AY157" s="299"/>
      <c r="AZ157" s="299"/>
      <c r="BA157" s="299"/>
      <c r="BB157" s="299"/>
      <c r="BC157" s="299"/>
      <c r="BD157" s="299"/>
      <c r="BE157" s="299"/>
      <c r="BF157" s="299"/>
      <c r="BG157" s="299"/>
      <c r="BH157" s="299"/>
    </row>
    <row r="158" spans="1:60" ht="30" x14ac:dyDescent="0.2">
      <c r="A158" s="510"/>
      <c r="B158" s="324" t="s">
        <v>2926</v>
      </c>
      <c r="C158" s="323">
        <v>2004</v>
      </c>
      <c r="D158" s="322" t="s">
        <v>359</v>
      </c>
      <c r="E158" s="322" t="s">
        <v>31</v>
      </c>
      <c r="F158" s="327" t="s">
        <v>2925</v>
      </c>
      <c r="G158" s="317" t="s">
        <v>2812</v>
      </c>
      <c r="H158" s="316">
        <v>44823</v>
      </c>
      <c r="I158" s="315" t="s">
        <v>24</v>
      </c>
      <c r="J158" s="312" t="s">
        <v>25</v>
      </c>
      <c r="K158" s="315" t="s">
        <v>26</v>
      </c>
      <c r="L158" s="299"/>
      <c r="M158" s="299"/>
      <c r="N158" s="299"/>
      <c r="O158" s="299"/>
      <c r="P158" s="299"/>
      <c r="Q158" s="299"/>
      <c r="R158" s="299"/>
      <c r="S158" s="299"/>
      <c r="T158" s="299"/>
      <c r="U158" s="299"/>
      <c r="V158" s="299"/>
      <c r="W158" s="299"/>
      <c r="X158" s="299"/>
      <c r="Y158" s="299"/>
      <c r="Z158" s="299"/>
      <c r="AA158" s="299"/>
      <c r="AB158" s="299"/>
      <c r="AC158" s="299"/>
      <c r="AD158" s="299"/>
      <c r="AE158" s="299"/>
      <c r="AF158" s="299"/>
      <c r="AG158" s="299"/>
      <c r="AH158" s="299"/>
      <c r="AI158" s="299"/>
      <c r="AJ158" s="299"/>
      <c r="AK158" s="299"/>
      <c r="AL158" s="299"/>
      <c r="AM158" s="299"/>
      <c r="AN158" s="299"/>
      <c r="AO158" s="299"/>
      <c r="AP158" s="299"/>
      <c r="AQ158" s="299"/>
      <c r="AR158" s="299"/>
      <c r="AS158" s="299"/>
      <c r="AT158" s="299"/>
      <c r="AU158" s="299"/>
      <c r="AV158" s="299"/>
      <c r="AW158" s="299"/>
      <c r="AX158" s="299"/>
      <c r="AY158" s="299"/>
      <c r="AZ158" s="299"/>
      <c r="BA158" s="299"/>
      <c r="BB158" s="299"/>
      <c r="BC158" s="299"/>
      <c r="BD158" s="299"/>
      <c r="BE158" s="299"/>
      <c r="BF158" s="299"/>
      <c r="BG158" s="299"/>
      <c r="BH158" s="299"/>
    </row>
    <row r="159" spans="1:60" ht="45" x14ac:dyDescent="0.2">
      <c r="A159" s="510"/>
      <c r="B159" s="335" t="s">
        <v>2924</v>
      </c>
      <c r="C159" s="333">
        <v>2015</v>
      </c>
      <c r="D159" s="322" t="s">
        <v>359</v>
      </c>
      <c r="E159" s="321" t="s">
        <v>31</v>
      </c>
      <c r="F159" s="327" t="s">
        <v>1679</v>
      </c>
      <c r="G159" s="317" t="s">
        <v>2812</v>
      </c>
      <c r="H159" s="316">
        <v>44823</v>
      </c>
      <c r="I159" s="315" t="s">
        <v>24</v>
      </c>
      <c r="J159" s="312" t="s">
        <v>25</v>
      </c>
      <c r="K159" s="315" t="s">
        <v>26</v>
      </c>
      <c r="L159" s="299"/>
      <c r="M159" s="299"/>
      <c r="N159" s="299"/>
      <c r="O159" s="299"/>
      <c r="P159" s="299"/>
      <c r="Q159" s="299"/>
      <c r="R159" s="299"/>
      <c r="S159" s="299"/>
      <c r="T159" s="299"/>
      <c r="U159" s="299"/>
      <c r="V159" s="299"/>
      <c r="W159" s="299"/>
      <c r="X159" s="299"/>
      <c r="Y159" s="299"/>
      <c r="Z159" s="299"/>
      <c r="AA159" s="299"/>
      <c r="AB159" s="299"/>
      <c r="AC159" s="299"/>
      <c r="AD159" s="299"/>
      <c r="AE159" s="299"/>
      <c r="AF159" s="299"/>
      <c r="AG159" s="299"/>
      <c r="AH159" s="299"/>
      <c r="AI159" s="299"/>
      <c r="AJ159" s="299"/>
      <c r="AK159" s="299"/>
      <c r="AL159" s="299"/>
      <c r="AM159" s="299"/>
      <c r="AN159" s="299"/>
      <c r="AO159" s="299"/>
      <c r="AP159" s="299"/>
      <c r="AQ159" s="299"/>
      <c r="AR159" s="299"/>
      <c r="AS159" s="299"/>
      <c r="AT159" s="299"/>
      <c r="AU159" s="299"/>
      <c r="AV159" s="299"/>
      <c r="AW159" s="299"/>
      <c r="AX159" s="299"/>
      <c r="AY159" s="299"/>
      <c r="AZ159" s="299"/>
      <c r="BA159" s="299"/>
      <c r="BB159" s="299"/>
      <c r="BC159" s="299"/>
      <c r="BD159" s="299"/>
      <c r="BE159" s="299"/>
      <c r="BF159" s="299"/>
      <c r="BG159" s="299"/>
      <c r="BH159" s="299"/>
    </row>
    <row r="160" spans="1:60" ht="60" customHeight="1" x14ac:dyDescent="0.2">
      <c r="A160" s="510"/>
      <c r="B160" s="327" t="s">
        <v>2923</v>
      </c>
      <c r="C160" s="323">
        <v>2020</v>
      </c>
      <c r="D160" s="322" t="s">
        <v>359</v>
      </c>
      <c r="E160" s="326" t="s">
        <v>2922</v>
      </c>
      <c r="F160" s="325" t="s">
        <v>1446</v>
      </c>
      <c r="G160" s="317" t="s">
        <v>2812</v>
      </c>
      <c r="H160" s="316">
        <v>44823</v>
      </c>
      <c r="I160" s="315" t="s">
        <v>24</v>
      </c>
      <c r="J160" s="312" t="s">
        <v>25</v>
      </c>
      <c r="K160" s="315" t="s">
        <v>26</v>
      </c>
      <c r="L160" s="299"/>
      <c r="M160" s="299"/>
      <c r="N160" s="299"/>
      <c r="O160" s="299"/>
      <c r="P160" s="299"/>
      <c r="Q160" s="299"/>
      <c r="R160" s="299"/>
      <c r="S160" s="299"/>
      <c r="T160" s="299"/>
      <c r="U160" s="299"/>
      <c r="V160" s="299"/>
      <c r="W160" s="299"/>
      <c r="X160" s="299"/>
      <c r="Y160" s="299"/>
      <c r="Z160" s="299"/>
      <c r="AA160" s="299"/>
      <c r="AB160" s="299"/>
      <c r="AC160" s="299"/>
      <c r="AD160" s="299"/>
      <c r="AE160" s="299"/>
      <c r="AF160" s="299"/>
      <c r="AG160" s="299"/>
      <c r="AH160" s="299"/>
      <c r="AI160" s="299"/>
      <c r="AJ160" s="299"/>
      <c r="AK160" s="299"/>
      <c r="AL160" s="299"/>
      <c r="AM160" s="299"/>
      <c r="AN160" s="299"/>
      <c r="AO160" s="299"/>
      <c r="AP160" s="299"/>
      <c r="AQ160" s="299"/>
      <c r="AR160" s="299"/>
      <c r="AS160" s="299"/>
      <c r="AT160" s="299"/>
      <c r="AU160" s="299"/>
      <c r="AV160" s="299"/>
      <c r="AW160" s="299"/>
      <c r="AX160" s="299"/>
      <c r="AY160" s="299"/>
      <c r="AZ160" s="299"/>
      <c r="BA160" s="299"/>
      <c r="BB160" s="299"/>
      <c r="BC160" s="299"/>
      <c r="BD160" s="299"/>
      <c r="BE160" s="299"/>
      <c r="BF160" s="299"/>
      <c r="BG160" s="299"/>
      <c r="BH160" s="299"/>
    </row>
    <row r="161" spans="1:60" ht="30" x14ac:dyDescent="0.2">
      <c r="A161" s="510"/>
      <c r="B161" s="334" t="s">
        <v>2921</v>
      </c>
      <c r="C161" s="333">
        <v>2021</v>
      </c>
      <c r="D161" s="310" t="s">
        <v>359</v>
      </c>
      <c r="E161" s="332" t="s">
        <v>460</v>
      </c>
      <c r="F161" s="328" t="s">
        <v>2920</v>
      </c>
      <c r="G161" s="317" t="s">
        <v>2812</v>
      </c>
      <c r="H161" s="331">
        <v>44823</v>
      </c>
      <c r="I161" s="310" t="s">
        <v>24</v>
      </c>
      <c r="J161" s="317" t="s">
        <v>25</v>
      </c>
      <c r="K161" s="310" t="s">
        <v>26</v>
      </c>
      <c r="L161" s="299"/>
      <c r="M161" s="299"/>
      <c r="N161" s="299"/>
      <c r="O161" s="299"/>
      <c r="P161" s="299"/>
      <c r="Q161" s="299"/>
      <c r="R161" s="299"/>
      <c r="S161" s="299"/>
      <c r="T161" s="299"/>
      <c r="U161" s="299"/>
      <c r="V161" s="299"/>
      <c r="W161" s="299"/>
      <c r="X161" s="299"/>
      <c r="Y161" s="299"/>
      <c r="Z161" s="299"/>
      <c r="AA161" s="299"/>
      <c r="AB161" s="299"/>
      <c r="AC161" s="299"/>
      <c r="AD161" s="299"/>
      <c r="AE161" s="299"/>
      <c r="AF161" s="299"/>
      <c r="AG161" s="299"/>
      <c r="AH161" s="299"/>
      <c r="AI161" s="299"/>
      <c r="AJ161" s="299"/>
      <c r="AK161" s="299"/>
      <c r="AL161" s="299"/>
      <c r="AM161" s="299"/>
      <c r="AN161" s="299"/>
      <c r="AO161" s="299"/>
      <c r="AP161" s="299"/>
      <c r="AQ161" s="299"/>
      <c r="AR161" s="299"/>
      <c r="AS161" s="299"/>
      <c r="AT161" s="299"/>
      <c r="AU161" s="299"/>
      <c r="AV161" s="299"/>
      <c r="AW161" s="299"/>
      <c r="AX161" s="299"/>
      <c r="AY161" s="299"/>
      <c r="AZ161" s="299"/>
      <c r="BA161" s="299"/>
      <c r="BB161" s="299"/>
      <c r="BC161" s="299"/>
      <c r="BD161" s="299"/>
      <c r="BE161" s="299"/>
      <c r="BF161" s="299"/>
      <c r="BG161" s="299"/>
      <c r="BH161" s="299"/>
    </row>
    <row r="162" spans="1:60" ht="30" x14ac:dyDescent="0.2">
      <c r="A162" s="510"/>
      <c r="B162" s="324" t="s">
        <v>2919</v>
      </c>
      <c r="C162" s="323">
        <v>2021</v>
      </c>
      <c r="D162" s="322" t="s">
        <v>359</v>
      </c>
      <c r="E162" s="330" t="s">
        <v>31</v>
      </c>
      <c r="F162" s="329"/>
      <c r="G162" s="317" t="s">
        <v>2812</v>
      </c>
      <c r="H162" s="316">
        <v>44823</v>
      </c>
      <c r="I162" s="315" t="s">
        <v>24</v>
      </c>
      <c r="J162" s="312" t="s">
        <v>25</v>
      </c>
      <c r="K162" s="315" t="s">
        <v>26</v>
      </c>
      <c r="L162" s="299"/>
      <c r="M162" s="299"/>
      <c r="N162" s="299"/>
      <c r="O162" s="299"/>
      <c r="P162" s="299"/>
      <c r="Q162" s="299"/>
      <c r="R162" s="299"/>
      <c r="S162" s="299"/>
      <c r="T162" s="299"/>
      <c r="U162" s="299"/>
      <c r="V162" s="299"/>
      <c r="W162" s="299"/>
      <c r="X162" s="299"/>
      <c r="Y162" s="299"/>
      <c r="Z162" s="299"/>
      <c r="AA162" s="299"/>
      <c r="AB162" s="299"/>
      <c r="AC162" s="299"/>
      <c r="AD162" s="299"/>
      <c r="AE162" s="299"/>
      <c r="AF162" s="299"/>
      <c r="AG162" s="299"/>
      <c r="AH162" s="299"/>
      <c r="AI162" s="299"/>
      <c r="AJ162" s="299"/>
      <c r="AK162" s="299"/>
      <c r="AL162" s="299"/>
      <c r="AM162" s="299"/>
      <c r="AN162" s="299"/>
      <c r="AO162" s="299"/>
      <c r="AP162" s="299"/>
      <c r="AQ162" s="299"/>
      <c r="AR162" s="299"/>
      <c r="AS162" s="299"/>
      <c r="AT162" s="299"/>
      <c r="AU162" s="299"/>
      <c r="AV162" s="299"/>
      <c r="AW162" s="299"/>
      <c r="AX162" s="299"/>
      <c r="AY162" s="299"/>
      <c r="AZ162" s="299"/>
      <c r="BA162" s="299"/>
      <c r="BB162" s="299"/>
      <c r="BC162" s="299"/>
      <c r="BD162" s="299"/>
      <c r="BE162" s="299"/>
      <c r="BF162" s="299"/>
      <c r="BG162" s="299"/>
      <c r="BH162" s="299"/>
    </row>
    <row r="163" spans="1:60" ht="30" x14ac:dyDescent="0.2">
      <c r="A163" s="510"/>
      <c r="B163" s="328" t="s">
        <v>2918</v>
      </c>
      <c r="C163" s="323">
        <v>2021</v>
      </c>
      <c r="D163" s="322" t="s">
        <v>359</v>
      </c>
      <c r="E163" s="321" t="s">
        <v>1692</v>
      </c>
      <c r="F163" s="327" t="s">
        <v>1446</v>
      </c>
      <c r="G163" s="317" t="s">
        <v>2812</v>
      </c>
      <c r="H163" s="316">
        <v>44823</v>
      </c>
      <c r="I163" s="315" t="s">
        <v>24</v>
      </c>
      <c r="J163" s="312" t="s">
        <v>25</v>
      </c>
      <c r="K163" s="315" t="s">
        <v>26</v>
      </c>
      <c r="L163" s="299"/>
      <c r="M163" s="299"/>
      <c r="N163" s="299"/>
      <c r="O163" s="299"/>
      <c r="P163" s="299"/>
      <c r="Q163" s="299"/>
      <c r="R163" s="299"/>
      <c r="S163" s="299"/>
      <c r="T163" s="299"/>
      <c r="U163" s="299"/>
      <c r="V163" s="299"/>
      <c r="W163" s="299"/>
      <c r="X163" s="299"/>
      <c r="Y163" s="299"/>
      <c r="Z163" s="299"/>
      <c r="AA163" s="299"/>
      <c r="AB163" s="299"/>
      <c r="AC163" s="299"/>
      <c r="AD163" s="299"/>
      <c r="AE163" s="299"/>
      <c r="AF163" s="299"/>
      <c r="AG163" s="299"/>
      <c r="AH163" s="299"/>
      <c r="AI163" s="299"/>
      <c r="AJ163" s="299"/>
      <c r="AK163" s="299"/>
      <c r="AL163" s="299"/>
      <c r="AM163" s="299"/>
      <c r="AN163" s="299"/>
      <c r="AO163" s="299"/>
      <c r="AP163" s="299"/>
      <c r="AQ163" s="299"/>
      <c r="AR163" s="299"/>
      <c r="AS163" s="299"/>
      <c r="AT163" s="299"/>
      <c r="AU163" s="299"/>
      <c r="AV163" s="299"/>
      <c r="AW163" s="299"/>
      <c r="AX163" s="299"/>
      <c r="AY163" s="299"/>
      <c r="AZ163" s="299"/>
      <c r="BA163" s="299"/>
      <c r="BB163" s="299"/>
      <c r="BC163" s="299"/>
      <c r="BD163" s="299"/>
      <c r="BE163" s="299"/>
      <c r="BF163" s="299"/>
      <c r="BG163" s="299"/>
      <c r="BH163" s="299"/>
    </row>
    <row r="164" spans="1:60" ht="45" customHeight="1" x14ac:dyDescent="0.2">
      <c r="A164" s="510"/>
      <c r="B164" s="324" t="s">
        <v>2917</v>
      </c>
      <c r="C164" s="323">
        <v>2011</v>
      </c>
      <c r="D164" s="322" t="s">
        <v>359</v>
      </c>
      <c r="E164" s="326" t="s">
        <v>2916</v>
      </c>
      <c r="F164" s="325" t="s">
        <v>455</v>
      </c>
      <c r="G164" s="317" t="s">
        <v>2812</v>
      </c>
      <c r="H164" s="316">
        <v>44823</v>
      </c>
      <c r="I164" s="315" t="s">
        <v>24</v>
      </c>
      <c r="J164" s="312" t="s">
        <v>25</v>
      </c>
      <c r="K164" s="315" t="s">
        <v>26</v>
      </c>
      <c r="L164" s="299"/>
      <c r="M164" s="299"/>
      <c r="N164" s="299"/>
      <c r="O164" s="299"/>
      <c r="P164" s="299"/>
      <c r="Q164" s="299"/>
      <c r="R164" s="299"/>
      <c r="S164" s="299"/>
      <c r="T164" s="299"/>
      <c r="U164" s="299"/>
      <c r="V164" s="299"/>
      <c r="W164" s="299"/>
      <c r="X164" s="299"/>
      <c r="Y164" s="299"/>
      <c r="Z164" s="299"/>
      <c r="AA164" s="299"/>
      <c r="AB164" s="299"/>
      <c r="AC164" s="299"/>
      <c r="AD164" s="299"/>
      <c r="AE164" s="299"/>
      <c r="AF164" s="299"/>
      <c r="AG164" s="299"/>
      <c r="AH164" s="299"/>
      <c r="AI164" s="299"/>
      <c r="AJ164" s="299"/>
      <c r="AK164" s="299"/>
      <c r="AL164" s="299"/>
      <c r="AM164" s="299"/>
      <c r="AN164" s="299"/>
      <c r="AO164" s="299"/>
      <c r="AP164" s="299"/>
      <c r="AQ164" s="299"/>
      <c r="AR164" s="299"/>
      <c r="AS164" s="299"/>
      <c r="AT164" s="299"/>
      <c r="AU164" s="299"/>
      <c r="AV164" s="299"/>
      <c r="AW164" s="299"/>
      <c r="AX164" s="299"/>
      <c r="AY164" s="299"/>
      <c r="AZ164" s="299"/>
      <c r="BA164" s="299"/>
      <c r="BB164" s="299"/>
      <c r="BC164" s="299"/>
      <c r="BD164" s="299"/>
      <c r="BE164" s="299"/>
      <c r="BF164" s="299"/>
      <c r="BG164" s="299"/>
      <c r="BH164" s="299"/>
    </row>
    <row r="165" spans="1:60" ht="30.75" thickBot="1" x14ac:dyDescent="0.25">
      <c r="A165" s="510"/>
      <c r="B165" s="324" t="s">
        <v>2915</v>
      </c>
      <c r="C165" s="323">
        <v>2022</v>
      </c>
      <c r="D165" s="322" t="s">
        <v>359</v>
      </c>
      <c r="E165" s="321" t="s">
        <v>1004</v>
      </c>
      <c r="F165" s="320" t="s">
        <v>455</v>
      </c>
      <c r="G165" s="317" t="s">
        <v>2812</v>
      </c>
      <c r="H165" s="316">
        <v>44823</v>
      </c>
      <c r="I165" s="315" t="s">
        <v>24</v>
      </c>
      <c r="J165" s="312" t="s">
        <v>25</v>
      </c>
      <c r="K165" s="315" t="s">
        <v>26</v>
      </c>
      <c r="L165" s="299"/>
      <c r="M165" s="299"/>
      <c r="N165" s="299"/>
      <c r="O165" s="299"/>
      <c r="P165" s="299"/>
      <c r="Q165" s="299"/>
      <c r="R165" s="299"/>
      <c r="S165" s="299"/>
      <c r="T165" s="299"/>
      <c r="U165" s="299"/>
      <c r="V165" s="299"/>
      <c r="W165" s="299"/>
      <c r="X165" s="299"/>
      <c r="Y165" s="299"/>
      <c r="Z165" s="299"/>
      <c r="AA165" s="299"/>
      <c r="AB165" s="299"/>
      <c r="AC165" s="299"/>
      <c r="AD165" s="299"/>
      <c r="AE165" s="299"/>
      <c r="AF165" s="299"/>
      <c r="AG165" s="299"/>
      <c r="AH165" s="299"/>
      <c r="AI165" s="299"/>
      <c r="AJ165" s="299"/>
      <c r="AK165" s="299"/>
      <c r="AL165" s="299"/>
      <c r="AM165" s="299"/>
      <c r="AN165" s="299"/>
      <c r="AO165" s="299"/>
      <c r="AP165" s="299"/>
      <c r="AQ165" s="299"/>
      <c r="AR165" s="299"/>
      <c r="AS165" s="299"/>
      <c r="AT165" s="299"/>
      <c r="AU165" s="299"/>
      <c r="AV165" s="299"/>
      <c r="AW165" s="299"/>
      <c r="AX165" s="299"/>
      <c r="AY165" s="299"/>
      <c r="AZ165" s="299"/>
      <c r="BA165" s="299"/>
      <c r="BB165" s="299"/>
      <c r="BC165" s="299"/>
      <c r="BD165" s="299"/>
      <c r="BE165" s="299"/>
      <c r="BF165" s="299"/>
      <c r="BG165" s="299"/>
      <c r="BH165" s="299"/>
    </row>
    <row r="166" spans="1:60" ht="45" x14ac:dyDescent="0.2">
      <c r="A166" s="510"/>
      <c r="B166" s="312" t="s">
        <v>2914</v>
      </c>
      <c r="C166" s="312">
        <v>2022</v>
      </c>
      <c r="D166" s="312" t="s">
        <v>359</v>
      </c>
      <c r="E166" s="312" t="s">
        <v>52</v>
      </c>
      <c r="F166" s="319" t="s">
        <v>2913</v>
      </c>
      <c r="G166" s="317" t="s">
        <v>2812</v>
      </c>
      <c r="H166" s="316">
        <v>44823</v>
      </c>
      <c r="I166" s="315" t="s">
        <v>24</v>
      </c>
      <c r="J166" s="312" t="s">
        <v>25</v>
      </c>
      <c r="K166" s="315" t="s">
        <v>26</v>
      </c>
      <c r="L166" s="299"/>
      <c r="M166" s="299"/>
      <c r="N166" s="299"/>
      <c r="O166" s="299"/>
      <c r="P166" s="299"/>
      <c r="Q166" s="299"/>
      <c r="R166" s="299"/>
      <c r="S166" s="299"/>
      <c r="T166" s="299"/>
      <c r="U166" s="299"/>
      <c r="V166" s="299"/>
      <c r="W166" s="299"/>
      <c r="X166" s="299"/>
      <c r="Y166" s="299"/>
      <c r="Z166" s="299"/>
      <c r="AA166" s="299"/>
      <c r="AB166" s="299"/>
      <c r="AC166" s="299"/>
      <c r="AD166" s="299"/>
      <c r="AE166" s="299"/>
      <c r="AF166" s="299"/>
      <c r="AG166" s="299"/>
      <c r="AH166" s="299"/>
      <c r="AI166" s="299"/>
      <c r="AJ166" s="299"/>
      <c r="AK166" s="299"/>
      <c r="AL166" s="299"/>
      <c r="AM166" s="299"/>
      <c r="AN166" s="299"/>
      <c r="AO166" s="299"/>
      <c r="AP166" s="299"/>
      <c r="AQ166" s="299"/>
      <c r="AR166" s="299"/>
      <c r="AS166" s="299"/>
      <c r="AT166" s="299"/>
      <c r="AU166" s="299"/>
      <c r="AV166" s="299"/>
      <c r="AW166" s="299"/>
      <c r="AX166" s="299"/>
      <c r="AY166" s="299"/>
      <c r="AZ166" s="299"/>
      <c r="BA166" s="299"/>
      <c r="BB166" s="299"/>
      <c r="BC166" s="299"/>
      <c r="BD166" s="299"/>
      <c r="BE166" s="299"/>
      <c r="BF166" s="299"/>
      <c r="BG166" s="299"/>
      <c r="BH166" s="299"/>
    </row>
    <row r="167" spans="1:60" ht="60" x14ac:dyDescent="0.2">
      <c r="A167" s="510"/>
      <c r="B167" s="312" t="s">
        <v>2912</v>
      </c>
      <c r="C167" s="312">
        <v>2007</v>
      </c>
      <c r="D167" s="312" t="s">
        <v>359</v>
      </c>
      <c r="E167" s="312" t="s">
        <v>2906</v>
      </c>
      <c r="F167" s="313" t="s">
        <v>2911</v>
      </c>
      <c r="G167" s="317" t="s">
        <v>2910</v>
      </c>
      <c r="H167" s="316">
        <v>44823</v>
      </c>
      <c r="I167" s="315" t="s">
        <v>24</v>
      </c>
      <c r="J167" s="312" t="s">
        <v>25</v>
      </c>
      <c r="K167" s="315" t="s">
        <v>26</v>
      </c>
      <c r="L167" s="299"/>
      <c r="M167" s="299"/>
      <c r="N167" s="299"/>
      <c r="O167" s="299"/>
      <c r="P167" s="299"/>
      <c r="Q167" s="299"/>
      <c r="R167" s="299"/>
      <c r="S167" s="299"/>
      <c r="T167" s="299"/>
      <c r="U167" s="299"/>
      <c r="V167" s="299"/>
      <c r="W167" s="299"/>
      <c r="X167" s="299"/>
      <c r="Y167" s="299"/>
      <c r="Z167" s="299"/>
      <c r="AA167" s="299"/>
      <c r="AB167" s="299"/>
      <c r="AC167" s="299"/>
      <c r="AD167" s="299"/>
      <c r="AE167" s="299"/>
      <c r="AF167" s="299"/>
      <c r="AG167" s="299"/>
      <c r="AH167" s="299"/>
      <c r="AI167" s="299"/>
      <c r="AJ167" s="299"/>
      <c r="AK167" s="299"/>
      <c r="AL167" s="299"/>
      <c r="AM167" s="299"/>
      <c r="AN167" s="299"/>
      <c r="AO167" s="299"/>
      <c r="AP167" s="299"/>
      <c r="AQ167" s="299"/>
      <c r="AR167" s="299"/>
      <c r="AS167" s="299"/>
      <c r="AT167" s="299"/>
      <c r="AU167" s="299"/>
      <c r="AV167" s="299"/>
      <c r="AW167" s="299"/>
      <c r="AX167" s="299"/>
      <c r="AY167" s="299"/>
      <c r="AZ167" s="299"/>
      <c r="BA167" s="299"/>
      <c r="BB167" s="299"/>
      <c r="BC167" s="299"/>
      <c r="BD167" s="299"/>
      <c r="BE167" s="299"/>
      <c r="BF167" s="299"/>
      <c r="BG167" s="299"/>
      <c r="BH167" s="299"/>
    </row>
    <row r="168" spans="1:60" ht="45" x14ac:dyDescent="0.2">
      <c r="A168" s="510"/>
      <c r="B168" s="312" t="s">
        <v>2909</v>
      </c>
      <c r="C168" s="312">
        <v>2006</v>
      </c>
      <c r="D168" s="312" t="s">
        <v>359</v>
      </c>
      <c r="E168" s="312" t="s">
        <v>2906</v>
      </c>
      <c r="F168" s="313" t="s">
        <v>2908</v>
      </c>
      <c r="G168" s="317" t="s">
        <v>2876</v>
      </c>
      <c r="H168" s="316">
        <v>44823</v>
      </c>
      <c r="I168" s="315" t="s">
        <v>24</v>
      </c>
      <c r="J168" s="312" t="s">
        <v>25</v>
      </c>
      <c r="K168" s="315" t="s">
        <v>26</v>
      </c>
      <c r="L168" s="299"/>
      <c r="M168" s="299"/>
      <c r="N168" s="299"/>
      <c r="O168" s="299"/>
      <c r="P168" s="299"/>
      <c r="Q168" s="299"/>
      <c r="R168" s="299"/>
      <c r="S168" s="299"/>
      <c r="T168" s="299"/>
      <c r="U168" s="299"/>
      <c r="V168" s="299"/>
      <c r="W168" s="299"/>
      <c r="X168" s="299"/>
      <c r="Y168" s="299"/>
      <c r="Z168" s="299"/>
      <c r="AA168" s="299"/>
      <c r="AB168" s="299"/>
      <c r="AC168" s="299"/>
      <c r="AD168" s="299"/>
      <c r="AE168" s="299"/>
      <c r="AF168" s="299"/>
      <c r="AG168" s="299"/>
      <c r="AH168" s="299"/>
      <c r="AI168" s="299"/>
      <c r="AJ168" s="299"/>
      <c r="AK168" s="299"/>
      <c r="AL168" s="299"/>
      <c r="AM168" s="299"/>
      <c r="AN168" s="299"/>
      <c r="AO168" s="299"/>
      <c r="AP168" s="299"/>
      <c r="AQ168" s="299"/>
      <c r="AR168" s="299"/>
      <c r="AS168" s="299"/>
      <c r="AT168" s="299"/>
      <c r="AU168" s="299"/>
      <c r="AV168" s="299"/>
      <c r="AW168" s="299"/>
      <c r="AX168" s="299"/>
      <c r="AY168" s="299"/>
      <c r="AZ168" s="299"/>
      <c r="BA168" s="299"/>
      <c r="BB168" s="299"/>
      <c r="BC168" s="299"/>
      <c r="BD168" s="299"/>
      <c r="BE168" s="299"/>
      <c r="BF168" s="299"/>
      <c r="BG168" s="299"/>
      <c r="BH168" s="299"/>
    </row>
    <row r="169" spans="1:60" ht="45" x14ac:dyDescent="0.2">
      <c r="A169" s="510"/>
      <c r="B169" s="312" t="s">
        <v>2907</v>
      </c>
      <c r="C169" s="312">
        <v>2005</v>
      </c>
      <c r="D169" s="312" t="s">
        <v>359</v>
      </c>
      <c r="E169" s="312" t="s">
        <v>2906</v>
      </c>
      <c r="F169" s="313" t="s">
        <v>2905</v>
      </c>
      <c r="G169" s="317" t="s">
        <v>2812</v>
      </c>
      <c r="H169" s="316">
        <v>44823</v>
      </c>
      <c r="I169" s="315" t="s">
        <v>24</v>
      </c>
      <c r="J169" s="312" t="s">
        <v>25</v>
      </c>
      <c r="K169" s="315" t="s">
        <v>26</v>
      </c>
      <c r="L169" s="299"/>
      <c r="M169" s="299"/>
      <c r="N169" s="299"/>
      <c r="O169" s="299"/>
      <c r="P169" s="299"/>
      <c r="Q169" s="299"/>
      <c r="R169" s="299"/>
      <c r="S169" s="299"/>
      <c r="T169" s="299"/>
      <c r="U169" s="299"/>
      <c r="V169" s="299"/>
      <c r="W169" s="299"/>
      <c r="X169" s="299"/>
      <c r="Y169" s="299"/>
      <c r="Z169" s="299"/>
      <c r="AA169" s="299"/>
      <c r="AB169" s="299"/>
      <c r="AC169" s="299"/>
      <c r="AD169" s="299"/>
      <c r="AE169" s="299"/>
      <c r="AF169" s="299"/>
      <c r="AG169" s="299"/>
      <c r="AH169" s="299"/>
      <c r="AI169" s="299"/>
      <c r="AJ169" s="299"/>
      <c r="AK169" s="299"/>
      <c r="AL169" s="299"/>
      <c r="AM169" s="299"/>
      <c r="AN169" s="299"/>
      <c r="AO169" s="299"/>
      <c r="AP169" s="299"/>
      <c r="AQ169" s="299"/>
      <c r="AR169" s="299"/>
      <c r="AS169" s="299"/>
      <c r="AT169" s="299"/>
      <c r="AU169" s="299"/>
      <c r="AV169" s="299"/>
      <c r="AW169" s="299"/>
      <c r="AX169" s="299"/>
      <c r="AY169" s="299"/>
      <c r="AZ169" s="299"/>
      <c r="BA169" s="299"/>
      <c r="BB169" s="299"/>
      <c r="BC169" s="299"/>
      <c r="BD169" s="299"/>
      <c r="BE169" s="299"/>
      <c r="BF169" s="299"/>
      <c r="BG169" s="299"/>
      <c r="BH169" s="299"/>
    </row>
    <row r="170" spans="1:60" ht="30" x14ac:dyDescent="0.2">
      <c r="A170" s="510"/>
      <c r="B170" s="312" t="s">
        <v>2904</v>
      </c>
      <c r="C170" s="312">
        <v>2013</v>
      </c>
      <c r="D170" s="312" t="s">
        <v>359</v>
      </c>
      <c r="E170" s="312" t="s">
        <v>336</v>
      </c>
      <c r="F170" s="313" t="s">
        <v>2903</v>
      </c>
      <c r="G170" s="317" t="s">
        <v>2876</v>
      </c>
      <c r="H170" s="316">
        <v>44823</v>
      </c>
      <c r="I170" s="315" t="s">
        <v>24</v>
      </c>
      <c r="J170" s="312" t="s">
        <v>25</v>
      </c>
      <c r="K170" s="315" t="s">
        <v>26</v>
      </c>
      <c r="L170" s="299"/>
      <c r="M170" s="299"/>
      <c r="N170" s="299"/>
      <c r="O170" s="299"/>
      <c r="P170" s="299"/>
      <c r="Q170" s="299"/>
      <c r="R170" s="299"/>
      <c r="S170" s="299"/>
      <c r="T170" s="299"/>
      <c r="U170" s="299"/>
      <c r="V170" s="299"/>
      <c r="W170" s="299"/>
      <c r="X170" s="299"/>
      <c r="Y170" s="299"/>
      <c r="Z170" s="299"/>
      <c r="AA170" s="299"/>
      <c r="AB170" s="299"/>
      <c r="AC170" s="299"/>
      <c r="AD170" s="299"/>
      <c r="AE170" s="299"/>
      <c r="AF170" s="299"/>
      <c r="AG170" s="299"/>
      <c r="AH170" s="299"/>
      <c r="AI170" s="299"/>
      <c r="AJ170" s="299"/>
      <c r="AK170" s="299"/>
      <c r="AL170" s="299"/>
      <c r="AM170" s="299"/>
      <c r="AN170" s="299"/>
      <c r="AO170" s="299"/>
      <c r="AP170" s="299"/>
      <c r="AQ170" s="299"/>
      <c r="AR170" s="299"/>
      <c r="AS170" s="299"/>
      <c r="AT170" s="299"/>
      <c r="AU170" s="299"/>
      <c r="AV170" s="299"/>
      <c r="AW170" s="299"/>
      <c r="AX170" s="299"/>
      <c r="AY170" s="299"/>
      <c r="AZ170" s="299"/>
      <c r="BA170" s="299"/>
      <c r="BB170" s="299"/>
      <c r="BC170" s="299"/>
      <c r="BD170" s="299"/>
      <c r="BE170" s="299"/>
      <c r="BF170" s="299"/>
      <c r="BG170" s="299"/>
      <c r="BH170" s="299"/>
    </row>
    <row r="171" spans="1:60" ht="75" x14ac:dyDescent="0.2">
      <c r="A171" s="510"/>
      <c r="B171" s="312" t="s">
        <v>2902</v>
      </c>
      <c r="C171" s="312">
        <v>2013</v>
      </c>
      <c r="D171" s="312" t="s">
        <v>359</v>
      </c>
      <c r="E171" s="312" t="s">
        <v>1401</v>
      </c>
      <c r="F171" s="313" t="s">
        <v>2901</v>
      </c>
      <c r="G171" s="317" t="s">
        <v>2876</v>
      </c>
      <c r="H171" s="316">
        <v>44823</v>
      </c>
      <c r="I171" s="315" t="s">
        <v>24</v>
      </c>
      <c r="J171" s="312" t="s">
        <v>25</v>
      </c>
      <c r="K171" s="315" t="s">
        <v>26</v>
      </c>
      <c r="L171" s="299"/>
      <c r="M171" s="299"/>
      <c r="N171" s="299"/>
      <c r="O171" s="299"/>
      <c r="P171" s="299"/>
      <c r="Q171" s="299"/>
      <c r="R171" s="299"/>
      <c r="S171" s="299"/>
      <c r="T171" s="299"/>
      <c r="U171" s="299"/>
      <c r="V171" s="299"/>
      <c r="W171" s="299"/>
      <c r="X171" s="299"/>
      <c r="Y171" s="299"/>
      <c r="Z171" s="299"/>
      <c r="AA171" s="299"/>
      <c r="AB171" s="299"/>
      <c r="AC171" s="299"/>
      <c r="AD171" s="299"/>
      <c r="AE171" s="299"/>
      <c r="AF171" s="299"/>
      <c r="AG171" s="299"/>
      <c r="AH171" s="299"/>
      <c r="AI171" s="299"/>
      <c r="AJ171" s="299"/>
      <c r="AK171" s="299"/>
      <c r="AL171" s="299"/>
      <c r="AM171" s="299"/>
      <c r="AN171" s="299"/>
      <c r="AO171" s="299"/>
      <c r="AP171" s="299"/>
      <c r="AQ171" s="299"/>
      <c r="AR171" s="299"/>
      <c r="AS171" s="299"/>
      <c r="AT171" s="299"/>
      <c r="AU171" s="299"/>
      <c r="AV171" s="299"/>
      <c r="AW171" s="299"/>
      <c r="AX171" s="299"/>
      <c r="AY171" s="299"/>
      <c r="AZ171" s="299"/>
      <c r="BA171" s="299"/>
      <c r="BB171" s="299"/>
      <c r="BC171" s="299"/>
      <c r="BD171" s="299"/>
      <c r="BE171" s="299"/>
      <c r="BF171" s="299"/>
      <c r="BG171" s="299"/>
      <c r="BH171" s="299"/>
    </row>
    <row r="172" spans="1:60" ht="46.5" customHeight="1" x14ac:dyDescent="0.2">
      <c r="A172" s="510"/>
      <c r="B172" s="312" t="s">
        <v>2900</v>
      </c>
      <c r="C172" s="312">
        <v>2015</v>
      </c>
      <c r="D172" s="312" t="s">
        <v>359</v>
      </c>
      <c r="E172" s="312" t="s">
        <v>2899</v>
      </c>
      <c r="F172" s="313" t="s">
        <v>2898</v>
      </c>
      <c r="G172" s="317" t="s">
        <v>2876</v>
      </c>
      <c r="H172" s="316">
        <v>44823</v>
      </c>
      <c r="I172" s="315" t="s">
        <v>24</v>
      </c>
      <c r="J172" s="312" t="s">
        <v>25</v>
      </c>
      <c r="K172" s="315" t="s">
        <v>26</v>
      </c>
      <c r="L172" s="299"/>
      <c r="M172" s="299"/>
      <c r="N172" s="299"/>
      <c r="O172" s="299"/>
      <c r="P172" s="299"/>
      <c r="Q172" s="299"/>
      <c r="R172" s="299"/>
      <c r="S172" s="299"/>
      <c r="T172" s="299"/>
      <c r="U172" s="299"/>
      <c r="V172" s="299"/>
      <c r="W172" s="299"/>
      <c r="X172" s="299"/>
      <c r="Y172" s="299"/>
      <c r="Z172" s="299"/>
      <c r="AA172" s="299"/>
      <c r="AB172" s="299"/>
      <c r="AC172" s="299"/>
      <c r="AD172" s="299"/>
      <c r="AE172" s="299"/>
      <c r="AF172" s="299"/>
      <c r="AG172" s="299"/>
      <c r="AH172" s="299"/>
      <c r="AI172" s="299"/>
      <c r="AJ172" s="299"/>
      <c r="AK172" s="299"/>
      <c r="AL172" s="299"/>
      <c r="AM172" s="299"/>
      <c r="AN172" s="299"/>
      <c r="AO172" s="299"/>
      <c r="AP172" s="299"/>
      <c r="AQ172" s="299"/>
      <c r="AR172" s="299"/>
      <c r="AS172" s="299"/>
      <c r="AT172" s="299"/>
      <c r="AU172" s="299"/>
      <c r="AV172" s="299"/>
      <c r="AW172" s="299"/>
      <c r="AX172" s="299"/>
      <c r="AY172" s="299"/>
      <c r="AZ172" s="299"/>
      <c r="BA172" s="299"/>
      <c r="BB172" s="299"/>
      <c r="BC172" s="299"/>
      <c r="BD172" s="299"/>
      <c r="BE172" s="299"/>
      <c r="BF172" s="299"/>
      <c r="BG172" s="299"/>
      <c r="BH172" s="299"/>
    </row>
    <row r="173" spans="1:60" ht="30" x14ac:dyDescent="0.2">
      <c r="A173" s="510"/>
      <c r="B173" s="312" t="s">
        <v>2897</v>
      </c>
      <c r="C173" s="312">
        <v>2021</v>
      </c>
      <c r="D173" s="312" t="s">
        <v>359</v>
      </c>
      <c r="E173" s="312" t="s">
        <v>52</v>
      </c>
      <c r="F173" s="313" t="s">
        <v>2896</v>
      </c>
      <c r="G173" s="317" t="s">
        <v>2876</v>
      </c>
      <c r="H173" s="316">
        <v>44823</v>
      </c>
      <c r="I173" s="315" t="s">
        <v>24</v>
      </c>
      <c r="J173" s="312" t="s">
        <v>25</v>
      </c>
      <c r="K173" s="315" t="s">
        <v>26</v>
      </c>
      <c r="L173" s="299"/>
      <c r="M173" s="299"/>
      <c r="N173" s="299"/>
      <c r="O173" s="299"/>
      <c r="P173" s="299"/>
      <c r="Q173" s="299"/>
      <c r="R173" s="299"/>
      <c r="S173" s="299"/>
      <c r="T173" s="299"/>
      <c r="U173" s="299"/>
      <c r="V173" s="299"/>
      <c r="W173" s="299"/>
      <c r="X173" s="299"/>
      <c r="Y173" s="299"/>
      <c r="Z173" s="299"/>
      <c r="AA173" s="299"/>
      <c r="AB173" s="299"/>
      <c r="AC173" s="299"/>
      <c r="AD173" s="299"/>
      <c r="AE173" s="299"/>
      <c r="AF173" s="299"/>
      <c r="AG173" s="299"/>
      <c r="AH173" s="299"/>
      <c r="AI173" s="299"/>
      <c r="AJ173" s="299"/>
      <c r="AK173" s="299"/>
      <c r="AL173" s="299"/>
      <c r="AM173" s="299"/>
      <c r="AN173" s="299"/>
      <c r="AO173" s="299"/>
      <c r="AP173" s="299"/>
      <c r="AQ173" s="299"/>
      <c r="AR173" s="299"/>
      <c r="AS173" s="299"/>
      <c r="AT173" s="299"/>
      <c r="AU173" s="299"/>
      <c r="AV173" s="299"/>
      <c r="AW173" s="299"/>
      <c r="AX173" s="299"/>
      <c r="AY173" s="299"/>
      <c r="AZ173" s="299"/>
      <c r="BA173" s="299"/>
      <c r="BB173" s="299"/>
      <c r="BC173" s="299"/>
      <c r="BD173" s="299"/>
      <c r="BE173" s="299"/>
      <c r="BF173" s="299"/>
      <c r="BG173" s="299"/>
      <c r="BH173" s="299"/>
    </row>
    <row r="174" spans="1:60" ht="60" x14ac:dyDescent="0.2">
      <c r="A174" s="510"/>
      <c r="B174" s="312" t="s">
        <v>2895</v>
      </c>
      <c r="C174" s="312">
        <v>2003</v>
      </c>
      <c r="D174" s="312" t="s">
        <v>359</v>
      </c>
      <c r="E174" s="312" t="s">
        <v>52</v>
      </c>
      <c r="F174" s="313" t="s">
        <v>2894</v>
      </c>
      <c r="G174" s="317" t="s">
        <v>2876</v>
      </c>
      <c r="H174" s="316">
        <v>44823</v>
      </c>
      <c r="I174" s="315" t="s">
        <v>24</v>
      </c>
      <c r="J174" s="312" t="s">
        <v>25</v>
      </c>
      <c r="K174" s="315" t="s">
        <v>26</v>
      </c>
      <c r="L174" s="299"/>
      <c r="M174" s="299"/>
      <c r="N174" s="299"/>
      <c r="O174" s="299"/>
      <c r="P174" s="299"/>
      <c r="Q174" s="299"/>
      <c r="R174" s="299"/>
      <c r="S174" s="299"/>
      <c r="T174" s="299"/>
      <c r="U174" s="299"/>
      <c r="V174" s="299"/>
      <c r="W174" s="299"/>
      <c r="X174" s="299"/>
      <c r="Y174" s="299"/>
      <c r="Z174" s="299"/>
      <c r="AA174" s="299"/>
      <c r="AB174" s="299"/>
      <c r="AC174" s="299"/>
      <c r="AD174" s="299"/>
      <c r="AE174" s="299"/>
      <c r="AF174" s="299"/>
      <c r="AG174" s="299"/>
      <c r="AH174" s="299"/>
      <c r="AI174" s="299"/>
      <c r="AJ174" s="299"/>
      <c r="AK174" s="299"/>
      <c r="AL174" s="299"/>
      <c r="AM174" s="299"/>
      <c r="AN174" s="299"/>
      <c r="AO174" s="299"/>
      <c r="AP174" s="299"/>
      <c r="AQ174" s="299"/>
      <c r="AR174" s="299"/>
      <c r="AS174" s="299"/>
      <c r="AT174" s="299"/>
      <c r="AU174" s="299"/>
      <c r="AV174" s="299"/>
      <c r="AW174" s="299"/>
      <c r="AX174" s="299"/>
      <c r="AY174" s="299"/>
      <c r="AZ174" s="299"/>
      <c r="BA174" s="299"/>
      <c r="BB174" s="299"/>
      <c r="BC174" s="299"/>
      <c r="BD174" s="299"/>
      <c r="BE174" s="299"/>
      <c r="BF174" s="299"/>
      <c r="BG174" s="299"/>
      <c r="BH174" s="299"/>
    </row>
    <row r="175" spans="1:60" ht="90" x14ac:dyDescent="0.2">
      <c r="A175" s="510"/>
      <c r="B175" s="312" t="s">
        <v>2893</v>
      </c>
      <c r="C175" s="312">
        <v>2000</v>
      </c>
      <c r="D175" s="312" t="s">
        <v>359</v>
      </c>
      <c r="E175" s="312" t="s">
        <v>2890</v>
      </c>
      <c r="F175" s="313" t="s">
        <v>2892</v>
      </c>
      <c r="G175" s="317" t="s">
        <v>2876</v>
      </c>
      <c r="H175" s="316">
        <v>44823</v>
      </c>
      <c r="I175" s="315" t="s">
        <v>24</v>
      </c>
      <c r="J175" s="312" t="s">
        <v>25</v>
      </c>
      <c r="K175" s="315" t="s">
        <v>26</v>
      </c>
      <c r="L175" s="299"/>
      <c r="M175" s="299"/>
      <c r="N175" s="299"/>
      <c r="O175" s="299"/>
      <c r="P175" s="299"/>
      <c r="Q175" s="299"/>
      <c r="R175" s="299"/>
      <c r="S175" s="299"/>
      <c r="T175" s="299"/>
      <c r="U175" s="299"/>
      <c r="V175" s="299"/>
      <c r="W175" s="299"/>
      <c r="X175" s="299"/>
      <c r="Y175" s="299"/>
      <c r="Z175" s="299"/>
      <c r="AA175" s="299"/>
      <c r="AB175" s="299"/>
      <c r="AC175" s="299"/>
      <c r="AD175" s="299"/>
      <c r="AE175" s="299"/>
      <c r="AF175" s="299"/>
      <c r="AG175" s="299"/>
      <c r="AH175" s="299"/>
      <c r="AI175" s="299"/>
      <c r="AJ175" s="299"/>
      <c r="AK175" s="299"/>
      <c r="AL175" s="299"/>
      <c r="AM175" s="299"/>
      <c r="AN175" s="299"/>
      <c r="AO175" s="299"/>
      <c r="AP175" s="299"/>
      <c r="AQ175" s="299"/>
      <c r="AR175" s="299"/>
      <c r="AS175" s="299"/>
      <c r="AT175" s="299"/>
      <c r="AU175" s="299"/>
      <c r="AV175" s="299"/>
      <c r="AW175" s="299"/>
      <c r="AX175" s="299"/>
      <c r="AY175" s="299"/>
      <c r="AZ175" s="299"/>
      <c r="BA175" s="299"/>
      <c r="BB175" s="299"/>
      <c r="BC175" s="299"/>
      <c r="BD175" s="299"/>
      <c r="BE175" s="299"/>
      <c r="BF175" s="299"/>
      <c r="BG175" s="299"/>
      <c r="BH175" s="299"/>
    </row>
    <row r="176" spans="1:60" ht="75" x14ac:dyDescent="0.2">
      <c r="A176" s="510"/>
      <c r="B176" s="312" t="s">
        <v>2891</v>
      </c>
      <c r="C176" s="312">
        <v>2000</v>
      </c>
      <c r="D176" s="312" t="s">
        <v>359</v>
      </c>
      <c r="E176" s="312" t="s">
        <v>2890</v>
      </c>
      <c r="F176" s="313" t="s">
        <v>2889</v>
      </c>
      <c r="G176" s="317" t="s">
        <v>2876</v>
      </c>
      <c r="H176" s="316">
        <v>44823</v>
      </c>
      <c r="I176" s="315" t="s">
        <v>24</v>
      </c>
      <c r="J176" s="312" t="s">
        <v>25</v>
      </c>
      <c r="K176" s="315" t="s">
        <v>26</v>
      </c>
      <c r="L176" s="299"/>
      <c r="M176" s="299"/>
      <c r="N176" s="299"/>
      <c r="O176" s="299"/>
      <c r="P176" s="299"/>
      <c r="Q176" s="299"/>
      <c r="R176" s="299"/>
      <c r="S176" s="299"/>
      <c r="T176" s="299"/>
      <c r="U176" s="299"/>
      <c r="V176" s="299"/>
      <c r="W176" s="299"/>
      <c r="X176" s="299"/>
      <c r="Y176" s="299"/>
      <c r="Z176" s="299"/>
      <c r="AA176" s="299"/>
      <c r="AB176" s="299"/>
      <c r="AC176" s="299"/>
      <c r="AD176" s="299"/>
      <c r="AE176" s="299"/>
      <c r="AF176" s="299"/>
      <c r="AG176" s="299"/>
      <c r="AH176" s="299"/>
      <c r="AI176" s="299"/>
      <c r="AJ176" s="299"/>
      <c r="AK176" s="299"/>
      <c r="AL176" s="299"/>
      <c r="AM176" s="299"/>
      <c r="AN176" s="299"/>
      <c r="AO176" s="299"/>
      <c r="AP176" s="299"/>
      <c r="AQ176" s="299"/>
      <c r="AR176" s="299"/>
      <c r="AS176" s="299"/>
      <c r="AT176" s="299"/>
      <c r="AU176" s="299"/>
      <c r="AV176" s="299"/>
      <c r="AW176" s="299"/>
      <c r="AX176" s="299"/>
      <c r="AY176" s="299"/>
      <c r="AZ176" s="299"/>
      <c r="BA176" s="299"/>
      <c r="BB176" s="299"/>
      <c r="BC176" s="299"/>
      <c r="BD176" s="299"/>
      <c r="BE176" s="299"/>
      <c r="BF176" s="299"/>
      <c r="BG176" s="299"/>
      <c r="BH176" s="299"/>
    </row>
    <row r="177" spans="1:60" ht="75" x14ac:dyDescent="0.2">
      <c r="A177" s="510"/>
      <c r="B177" s="312" t="s">
        <v>2888</v>
      </c>
      <c r="C177" s="312">
        <v>1997</v>
      </c>
      <c r="D177" s="312" t="s">
        <v>359</v>
      </c>
      <c r="E177" s="312" t="s">
        <v>52</v>
      </c>
      <c r="F177" s="313" t="s">
        <v>2887</v>
      </c>
      <c r="G177" s="317" t="s">
        <v>2876</v>
      </c>
      <c r="H177" s="316">
        <v>44823</v>
      </c>
      <c r="I177" s="315" t="s">
        <v>24</v>
      </c>
      <c r="J177" s="312" t="s">
        <v>25</v>
      </c>
      <c r="K177" s="315" t="s">
        <v>26</v>
      </c>
      <c r="L177" s="299"/>
      <c r="M177" s="299"/>
      <c r="N177" s="299"/>
      <c r="O177" s="299"/>
      <c r="P177" s="299"/>
      <c r="Q177" s="299"/>
      <c r="R177" s="299"/>
      <c r="S177" s="299"/>
      <c r="T177" s="299"/>
      <c r="U177" s="299"/>
      <c r="V177" s="299"/>
      <c r="W177" s="299"/>
      <c r="X177" s="299"/>
      <c r="Y177" s="299"/>
      <c r="Z177" s="299"/>
      <c r="AA177" s="299"/>
      <c r="AB177" s="299"/>
      <c r="AC177" s="299"/>
      <c r="AD177" s="299"/>
      <c r="AE177" s="299"/>
      <c r="AF177" s="299"/>
      <c r="AG177" s="299"/>
      <c r="AH177" s="299"/>
      <c r="AI177" s="299"/>
      <c r="AJ177" s="299"/>
      <c r="AK177" s="299"/>
      <c r="AL177" s="299"/>
      <c r="AM177" s="299"/>
      <c r="AN177" s="299"/>
      <c r="AO177" s="299"/>
      <c r="AP177" s="299"/>
      <c r="AQ177" s="299"/>
      <c r="AR177" s="299"/>
      <c r="AS177" s="299"/>
      <c r="AT177" s="299"/>
      <c r="AU177" s="299"/>
      <c r="AV177" s="299"/>
      <c r="AW177" s="299"/>
      <c r="AX177" s="299"/>
      <c r="AY177" s="299"/>
      <c r="AZ177" s="299"/>
      <c r="BA177" s="299"/>
      <c r="BB177" s="299"/>
      <c r="BC177" s="299"/>
      <c r="BD177" s="299"/>
      <c r="BE177" s="299"/>
      <c r="BF177" s="299"/>
      <c r="BG177" s="299"/>
      <c r="BH177" s="299"/>
    </row>
    <row r="178" spans="1:60" ht="60" x14ac:dyDescent="0.2">
      <c r="A178" s="510"/>
      <c r="B178" s="312" t="s">
        <v>2886</v>
      </c>
      <c r="C178" s="312">
        <v>2014</v>
      </c>
      <c r="D178" s="312" t="s">
        <v>359</v>
      </c>
      <c r="E178" s="312" t="s">
        <v>2885</v>
      </c>
      <c r="F178" s="313" t="s">
        <v>2884</v>
      </c>
      <c r="G178" s="317" t="s">
        <v>2876</v>
      </c>
      <c r="H178" s="316">
        <v>44823</v>
      </c>
      <c r="I178" s="315" t="s">
        <v>24</v>
      </c>
      <c r="J178" s="312" t="s">
        <v>25</v>
      </c>
      <c r="K178" s="315" t="s">
        <v>26</v>
      </c>
      <c r="L178" s="299"/>
      <c r="M178" s="299"/>
      <c r="N178" s="299"/>
      <c r="O178" s="299"/>
      <c r="P178" s="299"/>
      <c r="Q178" s="299"/>
      <c r="R178" s="299"/>
      <c r="S178" s="299"/>
      <c r="T178" s="299"/>
      <c r="U178" s="299"/>
      <c r="V178" s="299"/>
      <c r="W178" s="299"/>
      <c r="X178" s="299"/>
      <c r="Y178" s="299"/>
      <c r="Z178" s="299"/>
      <c r="AA178" s="299"/>
      <c r="AB178" s="299"/>
      <c r="AC178" s="299"/>
      <c r="AD178" s="299"/>
      <c r="AE178" s="299"/>
      <c r="AF178" s="299"/>
      <c r="AG178" s="299"/>
      <c r="AH178" s="299"/>
      <c r="AI178" s="299"/>
      <c r="AJ178" s="299"/>
      <c r="AK178" s="299"/>
      <c r="AL178" s="299"/>
      <c r="AM178" s="299"/>
      <c r="AN178" s="299"/>
      <c r="AO178" s="299"/>
      <c r="AP178" s="299"/>
      <c r="AQ178" s="299"/>
      <c r="AR178" s="299"/>
      <c r="AS178" s="299"/>
      <c r="AT178" s="299"/>
      <c r="AU178" s="299"/>
      <c r="AV178" s="299"/>
      <c r="AW178" s="299"/>
      <c r="AX178" s="299"/>
      <c r="AY178" s="299"/>
      <c r="AZ178" s="299"/>
      <c r="BA178" s="299"/>
      <c r="BB178" s="299"/>
      <c r="BC178" s="299"/>
      <c r="BD178" s="299"/>
      <c r="BE178" s="299"/>
      <c r="BF178" s="299"/>
      <c r="BG178" s="299"/>
      <c r="BH178" s="299"/>
    </row>
    <row r="179" spans="1:60" ht="118.5" customHeight="1" x14ac:dyDescent="0.2">
      <c r="A179" s="510"/>
      <c r="B179" s="312" t="s">
        <v>2883</v>
      </c>
      <c r="C179" s="312">
        <v>2013</v>
      </c>
      <c r="D179" s="312" t="s">
        <v>359</v>
      </c>
      <c r="E179" s="312" t="s">
        <v>2882</v>
      </c>
      <c r="F179" s="313" t="s">
        <v>2881</v>
      </c>
      <c r="G179" s="317" t="s">
        <v>2876</v>
      </c>
      <c r="H179" s="316">
        <v>44823</v>
      </c>
      <c r="I179" s="315" t="s">
        <v>24</v>
      </c>
      <c r="J179" s="312" t="s">
        <v>25</v>
      </c>
      <c r="K179" s="315" t="s">
        <v>26</v>
      </c>
      <c r="L179" s="299"/>
      <c r="M179" s="299"/>
      <c r="N179" s="299"/>
      <c r="O179" s="299"/>
      <c r="P179" s="299"/>
      <c r="Q179" s="299"/>
      <c r="R179" s="299"/>
      <c r="S179" s="299"/>
      <c r="T179" s="299"/>
      <c r="U179" s="299"/>
      <c r="V179" s="299"/>
      <c r="W179" s="299"/>
      <c r="X179" s="299"/>
      <c r="Y179" s="299"/>
      <c r="Z179" s="299"/>
      <c r="AA179" s="299"/>
      <c r="AB179" s="299"/>
      <c r="AC179" s="299"/>
      <c r="AD179" s="299"/>
      <c r="AE179" s="299"/>
      <c r="AF179" s="299"/>
      <c r="AG179" s="299"/>
      <c r="AH179" s="299"/>
      <c r="AI179" s="299"/>
      <c r="AJ179" s="299"/>
      <c r="AK179" s="299"/>
      <c r="AL179" s="299"/>
      <c r="AM179" s="299"/>
      <c r="AN179" s="299"/>
      <c r="AO179" s="299"/>
      <c r="AP179" s="299"/>
      <c r="AQ179" s="299"/>
      <c r="AR179" s="299"/>
      <c r="AS179" s="299"/>
      <c r="AT179" s="299"/>
      <c r="AU179" s="299"/>
      <c r="AV179" s="299"/>
      <c r="AW179" s="299"/>
      <c r="AX179" s="299"/>
      <c r="AY179" s="299"/>
      <c r="AZ179" s="299"/>
      <c r="BA179" s="299"/>
      <c r="BB179" s="299"/>
      <c r="BC179" s="299"/>
      <c r="BD179" s="299"/>
      <c r="BE179" s="299"/>
      <c r="BF179" s="299"/>
      <c r="BG179" s="299"/>
      <c r="BH179" s="299"/>
    </row>
    <row r="180" spans="1:60" ht="63" customHeight="1" thickBot="1" x14ac:dyDescent="0.25">
      <c r="A180" s="510"/>
      <c r="B180" s="312" t="s">
        <v>2880</v>
      </c>
      <c r="C180" s="312">
        <v>2011</v>
      </c>
      <c r="D180" s="312" t="s">
        <v>359</v>
      </c>
      <c r="E180" s="312" t="s">
        <v>342</v>
      </c>
      <c r="F180" s="313" t="s">
        <v>2879</v>
      </c>
      <c r="G180" s="317" t="s">
        <v>2876</v>
      </c>
      <c r="H180" s="316">
        <v>44823</v>
      </c>
      <c r="I180" s="315" t="s">
        <v>24</v>
      </c>
      <c r="J180" s="312" t="s">
        <v>25</v>
      </c>
      <c r="K180" s="315" t="s">
        <v>26</v>
      </c>
      <c r="L180" s="299"/>
      <c r="M180" s="299"/>
      <c r="N180" s="299"/>
      <c r="O180" s="299"/>
      <c r="P180" s="299"/>
      <c r="Q180" s="299"/>
      <c r="R180" s="299"/>
      <c r="S180" s="299"/>
      <c r="T180" s="299"/>
      <c r="U180" s="299"/>
      <c r="V180" s="299"/>
      <c r="W180" s="299"/>
      <c r="X180" s="299"/>
      <c r="Y180" s="299"/>
      <c r="Z180" s="299"/>
      <c r="AA180" s="299"/>
      <c r="AB180" s="299"/>
      <c r="AC180" s="299"/>
      <c r="AD180" s="299"/>
      <c r="AE180" s="299"/>
      <c r="AF180" s="299"/>
      <c r="AG180" s="299"/>
      <c r="AH180" s="299"/>
      <c r="AI180" s="299"/>
      <c r="AJ180" s="299"/>
      <c r="AK180" s="299"/>
      <c r="AL180" s="299"/>
      <c r="AM180" s="299"/>
      <c r="AN180" s="299"/>
      <c r="AO180" s="299"/>
      <c r="AP180" s="299"/>
      <c r="AQ180" s="299"/>
      <c r="AR180" s="299"/>
      <c r="AS180" s="299"/>
      <c r="AT180" s="299"/>
      <c r="AU180" s="299"/>
      <c r="AV180" s="299"/>
      <c r="AW180" s="299"/>
      <c r="AX180" s="299"/>
      <c r="AY180" s="299"/>
      <c r="AZ180" s="299"/>
      <c r="BA180" s="299"/>
      <c r="BB180" s="299"/>
      <c r="BC180" s="299"/>
      <c r="BD180" s="299"/>
      <c r="BE180" s="299"/>
      <c r="BF180" s="299"/>
      <c r="BG180" s="299"/>
      <c r="BH180" s="299"/>
    </row>
    <row r="181" spans="1:60" ht="42" customHeight="1" x14ac:dyDescent="0.2">
      <c r="A181" s="510"/>
      <c r="B181" s="312" t="s">
        <v>2878</v>
      </c>
      <c r="C181" s="312">
        <v>2011</v>
      </c>
      <c r="D181" s="312" t="s">
        <v>359</v>
      </c>
      <c r="E181" s="312" t="s">
        <v>2838</v>
      </c>
      <c r="F181" s="318" t="s">
        <v>2877</v>
      </c>
      <c r="G181" s="317" t="s">
        <v>2876</v>
      </c>
      <c r="H181" s="316">
        <v>44823</v>
      </c>
      <c r="I181" s="315" t="s">
        <v>24</v>
      </c>
      <c r="J181" s="312" t="s">
        <v>25</v>
      </c>
      <c r="K181" s="315" t="s">
        <v>26</v>
      </c>
      <c r="L181" s="299"/>
      <c r="M181" s="299"/>
      <c r="N181" s="299"/>
      <c r="O181" s="299"/>
      <c r="P181" s="299"/>
      <c r="Q181" s="299"/>
      <c r="R181" s="299"/>
      <c r="S181" s="299"/>
      <c r="T181" s="299"/>
      <c r="U181" s="299"/>
      <c r="V181" s="299"/>
      <c r="W181" s="299"/>
      <c r="X181" s="299"/>
      <c r="Y181" s="299"/>
      <c r="Z181" s="299"/>
      <c r="AA181" s="299"/>
      <c r="AB181" s="299"/>
      <c r="AC181" s="299"/>
      <c r="AD181" s="299"/>
      <c r="AE181" s="299"/>
      <c r="AF181" s="299"/>
      <c r="AG181" s="299"/>
      <c r="AH181" s="299"/>
      <c r="AI181" s="299"/>
      <c r="AJ181" s="299"/>
      <c r="AK181" s="299"/>
      <c r="AL181" s="299"/>
      <c r="AM181" s="299"/>
      <c r="AN181" s="299"/>
      <c r="AO181" s="299"/>
      <c r="AP181" s="299"/>
      <c r="AQ181" s="299"/>
      <c r="AR181" s="299"/>
      <c r="AS181" s="299"/>
      <c r="AT181" s="299"/>
      <c r="AU181" s="299"/>
      <c r="AV181" s="299"/>
      <c r="AW181" s="299"/>
      <c r="AX181" s="299"/>
      <c r="AY181" s="299"/>
      <c r="AZ181" s="299"/>
      <c r="BA181" s="299"/>
      <c r="BB181" s="299"/>
      <c r="BC181" s="299"/>
      <c r="BD181" s="299"/>
      <c r="BE181" s="299"/>
      <c r="BF181" s="299"/>
      <c r="BG181" s="299"/>
      <c r="BH181" s="299"/>
    </row>
    <row r="182" spans="1:60" ht="45" x14ac:dyDescent="0.2">
      <c r="A182" s="510"/>
      <c r="B182" s="312" t="s">
        <v>2875</v>
      </c>
      <c r="C182" s="312">
        <v>2014</v>
      </c>
      <c r="D182" s="312" t="s">
        <v>359</v>
      </c>
      <c r="E182" s="312" t="s">
        <v>2521</v>
      </c>
      <c r="F182" s="313" t="s">
        <v>2874</v>
      </c>
      <c r="G182" s="317" t="s">
        <v>2812</v>
      </c>
      <c r="H182" s="316">
        <v>44823</v>
      </c>
      <c r="I182" s="315" t="s">
        <v>24</v>
      </c>
      <c r="J182" s="312" t="s">
        <v>25</v>
      </c>
      <c r="K182" s="315" t="s">
        <v>26</v>
      </c>
      <c r="L182" s="299"/>
      <c r="M182" s="299"/>
      <c r="N182" s="299"/>
      <c r="O182" s="299"/>
      <c r="P182" s="299"/>
      <c r="Q182" s="299"/>
      <c r="R182" s="299"/>
      <c r="S182" s="299"/>
      <c r="T182" s="299"/>
      <c r="U182" s="299"/>
      <c r="V182" s="299"/>
      <c r="W182" s="299"/>
      <c r="X182" s="299"/>
      <c r="Y182" s="299"/>
      <c r="Z182" s="299"/>
      <c r="AA182" s="299"/>
      <c r="AB182" s="299"/>
      <c r="AC182" s="299"/>
      <c r="AD182" s="299"/>
      <c r="AE182" s="299"/>
      <c r="AF182" s="299"/>
      <c r="AG182" s="299"/>
      <c r="AH182" s="299"/>
      <c r="AI182" s="299"/>
      <c r="AJ182" s="299"/>
      <c r="AK182" s="299"/>
      <c r="AL182" s="299"/>
      <c r="AM182" s="299"/>
      <c r="AN182" s="299"/>
      <c r="AO182" s="299"/>
      <c r="AP182" s="299"/>
      <c r="AQ182" s="299"/>
      <c r="AR182" s="299"/>
      <c r="AS182" s="299"/>
      <c r="AT182" s="299"/>
      <c r="AU182" s="299"/>
      <c r="AV182" s="299"/>
      <c r="AW182" s="299"/>
      <c r="AX182" s="299"/>
      <c r="AY182" s="299"/>
      <c r="AZ182" s="299"/>
      <c r="BA182" s="299"/>
      <c r="BB182" s="299"/>
      <c r="BC182" s="299"/>
      <c r="BD182" s="299"/>
      <c r="BE182" s="299"/>
      <c r="BF182" s="299"/>
      <c r="BG182" s="299"/>
      <c r="BH182" s="299"/>
    </row>
    <row r="183" spans="1:60" ht="30" x14ac:dyDescent="0.2">
      <c r="A183" s="510"/>
      <c r="B183" s="312" t="s">
        <v>2873</v>
      </c>
      <c r="C183" s="312">
        <v>2010</v>
      </c>
      <c r="D183" s="312" t="s">
        <v>359</v>
      </c>
      <c r="E183" s="312" t="s">
        <v>2841</v>
      </c>
      <c r="F183" s="313" t="s">
        <v>2872</v>
      </c>
      <c r="G183" s="317" t="s">
        <v>2812</v>
      </c>
      <c r="H183" s="316">
        <v>44823</v>
      </c>
      <c r="I183" s="315" t="s">
        <v>24</v>
      </c>
      <c r="J183" s="312" t="s">
        <v>25</v>
      </c>
      <c r="K183" s="315" t="s">
        <v>26</v>
      </c>
      <c r="L183" s="299"/>
      <c r="M183" s="299"/>
      <c r="N183" s="299"/>
      <c r="O183" s="299"/>
      <c r="P183" s="299"/>
      <c r="Q183" s="299"/>
      <c r="R183" s="299"/>
      <c r="S183" s="299"/>
      <c r="T183" s="299"/>
      <c r="U183" s="299"/>
      <c r="V183" s="299"/>
      <c r="W183" s="299"/>
      <c r="X183" s="299"/>
      <c r="Y183" s="299"/>
      <c r="Z183" s="299"/>
      <c r="AA183" s="299"/>
      <c r="AB183" s="299"/>
      <c r="AC183" s="299"/>
      <c r="AD183" s="299"/>
      <c r="AE183" s="299"/>
      <c r="AF183" s="299"/>
      <c r="AG183" s="299"/>
      <c r="AH183" s="299"/>
      <c r="AI183" s="299"/>
      <c r="AJ183" s="299"/>
      <c r="AK183" s="299"/>
      <c r="AL183" s="299"/>
      <c r="AM183" s="299"/>
      <c r="AN183" s="299"/>
      <c r="AO183" s="299"/>
      <c r="AP183" s="299"/>
      <c r="AQ183" s="299"/>
      <c r="AR183" s="299"/>
      <c r="AS183" s="299"/>
      <c r="AT183" s="299"/>
      <c r="AU183" s="299"/>
      <c r="AV183" s="299"/>
      <c r="AW183" s="299"/>
      <c r="AX183" s="299"/>
      <c r="AY183" s="299"/>
      <c r="AZ183" s="299"/>
      <c r="BA183" s="299"/>
      <c r="BB183" s="299"/>
      <c r="BC183" s="299"/>
      <c r="BD183" s="299"/>
      <c r="BE183" s="299"/>
      <c r="BF183" s="299"/>
      <c r="BG183" s="299"/>
      <c r="BH183" s="299"/>
    </row>
    <row r="184" spans="1:60" ht="45" x14ac:dyDescent="0.2">
      <c r="A184" s="510"/>
      <c r="B184" s="312" t="s">
        <v>2871</v>
      </c>
      <c r="C184" s="312">
        <v>2011</v>
      </c>
      <c r="D184" s="312" t="s">
        <v>359</v>
      </c>
      <c r="E184" s="312" t="s">
        <v>2822</v>
      </c>
      <c r="F184" s="313" t="s">
        <v>2870</v>
      </c>
      <c r="G184" s="317" t="s">
        <v>2812</v>
      </c>
      <c r="H184" s="316">
        <v>44823</v>
      </c>
      <c r="I184" s="315" t="s">
        <v>24</v>
      </c>
      <c r="J184" s="312" t="s">
        <v>25</v>
      </c>
      <c r="K184" s="315" t="s">
        <v>26</v>
      </c>
      <c r="L184" s="299"/>
      <c r="M184" s="299"/>
      <c r="N184" s="299"/>
      <c r="O184" s="299"/>
      <c r="P184" s="299"/>
      <c r="Q184" s="299"/>
      <c r="R184" s="299"/>
      <c r="S184" s="299"/>
      <c r="T184" s="299"/>
      <c r="U184" s="299"/>
      <c r="V184" s="299"/>
      <c r="W184" s="299"/>
      <c r="X184" s="299"/>
      <c r="Y184" s="299"/>
      <c r="Z184" s="299"/>
      <c r="AA184" s="299"/>
      <c r="AB184" s="299"/>
      <c r="AC184" s="299"/>
      <c r="AD184" s="299"/>
      <c r="AE184" s="299"/>
      <c r="AF184" s="299"/>
      <c r="AG184" s="299"/>
      <c r="AH184" s="299"/>
      <c r="AI184" s="299"/>
      <c r="AJ184" s="299"/>
      <c r="AK184" s="299"/>
      <c r="AL184" s="299"/>
      <c r="AM184" s="299"/>
      <c r="AN184" s="299"/>
      <c r="AO184" s="299"/>
      <c r="AP184" s="299"/>
      <c r="AQ184" s="299"/>
      <c r="AR184" s="299"/>
      <c r="AS184" s="299"/>
      <c r="AT184" s="299"/>
      <c r="AU184" s="299"/>
      <c r="AV184" s="299"/>
      <c r="AW184" s="299"/>
      <c r="AX184" s="299"/>
      <c r="AY184" s="299"/>
      <c r="AZ184" s="299"/>
      <c r="BA184" s="299"/>
      <c r="BB184" s="299"/>
      <c r="BC184" s="299"/>
      <c r="BD184" s="299"/>
      <c r="BE184" s="299"/>
      <c r="BF184" s="299"/>
      <c r="BG184" s="299"/>
      <c r="BH184" s="299"/>
    </row>
    <row r="185" spans="1:60" ht="60" x14ac:dyDescent="0.2">
      <c r="A185" s="510"/>
      <c r="B185" s="312" t="s">
        <v>2869</v>
      </c>
      <c r="C185" s="312">
        <v>1999</v>
      </c>
      <c r="D185" s="312" t="s">
        <v>359</v>
      </c>
      <c r="E185" s="312" t="s">
        <v>52</v>
      </c>
      <c r="F185" s="313" t="s">
        <v>2868</v>
      </c>
      <c r="G185" s="317" t="s">
        <v>2812</v>
      </c>
      <c r="H185" s="316">
        <v>44823</v>
      </c>
      <c r="I185" s="315" t="s">
        <v>24</v>
      </c>
      <c r="J185" s="312" t="s">
        <v>25</v>
      </c>
      <c r="K185" s="315" t="s">
        <v>26</v>
      </c>
      <c r="L185" s="299"/>
      <c r="M185" s="299"/>
      <c r="N185" s="299"/>
      <c r="O185" s="299"/>
      <c r="P185" s="299"/>
      <c r="Q185" s="299"/>
      <c r="R185" s="299"/>
      <c r="S185" s="299"/>
      <c r="T185" s="299"/>
      <c r="U185" s="299"/>
      <c r="V185" s="299"/>
      <c r="W185" s="299"/>
      <c r="X185" s="299"/>
      <c r="Y185" s="299"/>
      <c r="Z185" s="299"/>
      <c r="AA185" s="299"/>
      <c r="AB185" s="299"/>
      <c r="AC185" s="299"/>
      <c r="AD185" s="299"/>
      <c r="AE185" s="299"/>
      <c r="AF185" s="299"/>
      <c r="AG185" s="299"/>
      <c r="AH185" s="299"/>
      <c r="AI185" s="299"/>
      <c r="AJ185" s="299"/>
      <c r="AK185" s="299"/>
      <c r="AL185" s="299"/>
      <c r="AM185" s="299"/>
      <c r="AN185" s="299"/>
      <c r="AO185" s="299"/>
      <c r="AP185" s="299"/>
      <c r="AQ185" s="299"/>
      <c r="AR185" s="299"/>
      <c r="AS185" s="299"/>
      <c r="AT185" s="299"/>
      <c r="AU185" s="299"/>
      <c r="AV185" s="299"/>
      <c r="AW185" s="299"/>
      <c r="AX185" s="299"/>
      <c r="AY185" s="299"/>
      <c r="AZ185" s="299"/>
      <c r="BA185" s="299"/>
      <c r="BB185" s="299"/>
      <c r="BC185" s="299"/>
      <c r="BD185" s="299"/>
      <c r="BE185" s="299"/>
      <c r="BF185" s="299"/>
      <c r="BG185" s="299"/>
      <c r="BH185" s="299"/>
    </row>
    <row r="186" spans="1:60" ht="75" x14ac:dyDescent="0.2">
      <c r="A186" s="510"/>
      <c r="B186" s="312" t="s">
        <v>2867</v>
      </c>
      <c r="C186" s="312">
        <v>2006</v>
      </c>
      <c r="D186" s="312" t="s">
        <v>359</v>
      </c>
      <c r="E186" s="312" t="s">
        <v>1512</v>
      </c>
      <c r="F186" s="313" t="s">
        <v>2866</v>
      </c>
      <c r="G186" s="317" t="s">
        <v>2812</v>
      </c>
      <c r="H186" s="316">
        <v>44823</v>
      </c>
      <c r="I186" s="315" t="s">
        <v>24</v>
      </c>
      <c r="J186" s="312" t="s">
        <v>25</v>
      </c>
      <c r="K186" s="315" t="s">
        <v>26</v>
      </c>
      <c r="L186" s="299"/>
      <c r="M186" s="299"/>
      <c r="N186" s="299"/>
      <c r="O186" s="299"/>
      <c r="P186" s="299"/>
      <c r="Q186" s="299"/>
      <c r="R186" s="299"/>
      <c r="S186" s="299"/>
      <c r="T186" s="299"/>
      <c r="U186" s="299"/>
      <c r="V186" s="299"/>
      <c r="W186" s="299"/>
      <c r="X186" s="299"/>
      <c r="Y186" s="299"/>
      <c r="Z186" s="299"/>
      <c r="AA186" s="299"/>
      <c r="AB186" s="299"/>
      <c r="AC186" s="299"/>
      <c r="AD186" s="299"/>
      <c r="AE186" s="299"/>
      <c r="AF186" s="299"/>
      <c r="AG186" s="299"/>
      <c r="AH186" s="299"/>
      <c r="AI186" s="299"/>
      <c r="AJ186" s="299"/>
      <c r="AK186" s="299"/>
      <c r="AL186" s="299"/>
      <c r="AM186" s="299"/>
      <c r="AN186" s="299"/>
      <c r="AO186" s="299"/>
      <c r="AP186" s="299"/>
      <c r="AQ186" s="299"/>
      <c r="AR186" s="299"/>
      <c r="AS186" s="299"/>
      <c r="AT186" s="299"/>
      <c r="AU186" s="299"/>
      <c r="AV186" s="299"/>
      <c r="AW186" s="299"/>
      <c r="AX186" s="299"/>
      <c r="AY186" s="299"/>
      <c r="AZ186" s="299"/>
      <c r="BA186" s="299"/>
      <c r="BB186" s="299"/>
      <c r="BC186" s="299"/>
      <c r="BD186" s="299"/>
      <c r="BE186" s="299"/>
      <c r="BF186" s="299"/>
      <c r="BG186" s="299"/>
      <c r="BH186" s="299"/>
    </row>
    <row r="187" spans="1:60" ht="30" x14ac:dyDescent="0.2">
      <c r="A187" s="510"/>
      <c r="B187" s="312" t="s">
        <v>2865</v>
      </c>
      <c r="C187" s="312">
        <v>1996</v>
      </c>
      <c r="D187" s="312" t="s">
        <v>359</v>
      </c>
      <c r="E187" s="312" t="s">
        <v>2822</v>
      </c>
      <c r="F187" s="313" t="s">
        <v>2864</v>
      </c>
      <c r="G187" s="317" t="s">
        <v>2812</v>
      </c>
      <c r="H187" s="316">
        <v>44823</v>
      </c>
      <c r="I187" s="315" t="s">
        <v>24</v>
      </c>
      <c r="J187" s="312" t="s">
        <v>25</v>
      </c>
      <c r="K187" s="315" t="s">
        <v>26</v>
      </c>
      <c r="L187" s="299"/>
      <c r="M187" s="299"/>
      <c r="N187" s="299"/>
      <c r="O187" s="299"/>
      <c r="P187" s="299"/>
      <c r="Q187" s="299"/>
      <c r="R187" s="299"/>
      <c r="S187" s="299"/>
      <c r="T187" s="299"/>
      <c r="U187" s="299"/>
      <c r="V187" s="299"/>
      <c r="W187" s="299"/>
      <c r="X187" s="299"/>
      <c r="Y187" s="299"/>
      <c r="Z187" s="299"/>
      <c r="AA187" s="299"/>
      <c r="AB187" s="299"/>
      <c r="AC187" s="299"/>
      <c r="AD187" s="299"/>
      <c r="AE187" s="299"/>
      <c r="AF187" s="299"/>
      <c r="AG187" s="299"/>
      <c r="AH187" s="299"/>
      <c r="AI187" s="299"/>
      <c r="AJ187" s="299"/>
      <c r="AK187" s="299"/>
      <c r="AL187" s="299"/>
      <c r="AM187" s="299"/>
      <c r="AN187" s="299"/>
      <c r="AO187" s="299"/>
      <c r="AP187" s="299"/>
      <c r="AQ187" s="299"/>
      <c r="AR187" s="299"/>
      <c r="AS187" s="299"/>
      <c r="AT187" s="299"/>
      <c r="AU187" s="299"/>
      <c r="AV187" s="299"/>
      <c r="AW187" s="299"/>
      <c r="AX187" s="299"/>
      <c r="AY187" s="299"/>
      <c r="AZ187" s="299"/>
      <c r="BA187" s="299"/>
      <c r="BB187" s="299"/>
      <c r="BC187" s="299"/>
      <c r="BD187" s="299"/>
      <c r="BE187" s="299"/>
      <c r="BF187" s="299"/>
      <c r="BG187" s="299"/>
      <c r="BH187" s="299"/>
    </row>
    <row r="188" spans="1:60" ht="75" x14ac:dyDescent="0.2">
      <c r="A188" s="510"/>
      <c r="B188" s="312" t="s">
        <v>2863</v>
      </c>
      <c r="C188" s="312">
        <v>2005</v>
      </c>
      <c r="D188" s="312" t="s">
        <v>359</v>
      </c>
      <c r="E188" s="312" t="s">
        <v>1544</v>
      </c>
      <c r="F188" s="313" t="s">
        <v>2862</v>
      </c>
      <c r="G188" s="317" t="s">
        <v>2812</v>
      </c>
      <c r="H188" s="316">
        <v>44823</v>
      </c>
      <c r="I188" s="315" t="s">
        <v>24</v>
      </c>
      <c r="J188" s="312" t="s">
        <v>25</v>
      </c>
      <c r="K188" s="315" t="s">
        <v>26</v>
      </c>
      <c r="L188" s="299"/>
      <c r="M188" s="299"/>
      <c r="N188" s="299"/>
      <c r="O188" s="299"/>
      <c r="P188" s="299"/>
      <c r="Q188" s="299"/>
      <c r="R188" s="299"/>
      <c r="S188" s="299"/>
      <c r="T188" s="299"/>
      <c r="U188" s="299"/>
      <c r="V188" s="299"/>
      <c r="W188" s="299"/>
      <c r="X188" s="299"/>
      <c r="Y188" s="299"/>
      <c r="Z188" s="299"/>
      <c r="AA188" s="299"/>
      <c r="AB188" s="299"/>
      <c r="AC188" s="299"/>
      <c r="AD188" s="299"/>
      <c r="AE188" s="299"/>
      <c r="AF188" s="299"/>
      <c r="AG188" s="299"/>
      <c r="AH188" s="299"/>
      <c r="AI188" s="299"/>
      <c r="AJ188" s="299"/>
      <c r="AK188" s="299"/>
      <c r="AL188" s="299"/>
      <c r="AM188" s="299"/>
      <c r="AN188" s="299"/>
      <c r="AO188" s="299"/>
      <c r="AP188" s="299"/>
      <c r="AQ188" s="299"/>
      <c r="AR188" s="299"/>
      <c r="AS188" s="299"/>
      <c r="AT188" s="299"/>
      <c r="AU188" s="299"/>
      <c r="AV188" s="299"/>
      <c r="AW188" s="299"/>
      <c r="AX188" s="299"/>
      <c r="AY188" s="299"/>
      <c r="AZ188" s="299"/>
      <c r="BA188" s="299"/>
      <c r="BB188" s="299"/>
      <c r="BC188" s="299"/>
      <c r="BD188" s="299"/>
      <c r="BE188" s="299"/>
      <c r="BF188" s="299"/>
      <c r="BG188" s="299"/>
      <c r="BH188" s="299"/>
    </row>
    <row r="189" spans="1:60" ht="30" x14ac:dyDescent="0.2">
      <c r="A189" s="510"/>
      <c r="B189" s="312" t="s">
        <v>2861</v>
      </c>
      <c r="C189" s="312">
        <v>2000</v>
      </c>
      <c r="D189" s="312" t="s">
        <v>359</v>
      </c>
      <c r="E189" s="312" t="s">
        <v>2822</v>
      </c>
      <c r="F189" s="313" t="s">
        <v>2860</v>
      </c>
      <c r="G189" s="317" t="s">
        <v>2812</v>
      </c>
      <c r="H189" s="316">
        <v>44823</v>
      </c>
      <c r="I189" s="315" t="s">
        <v>24</v>
      </c>
      <c r="J189" s="312" t="s">
        <v>25</v>
      </c>
      <c r="K189" s="315" t="s">
        <v>26</v>
      </c>
      <c r="L189" s="299"/>
      <c r="M189" s="299"/>
      <c r="N189" s="299"/>
      <c r="O189" s="299"/>
      <c r="P189" s="299"/>
      <c r="Q189" s="299"/>
      <c r="R189" s="299"/>
      <c r="S189" s="299"/>
      <c r="T189" s="299"/>
      <c r="U189" s="299"/>
      <c r="V189" s="299"/>
      <c r="W189" s="299"/>
      <c r="X189" s="299"/>
      <c r="Y189" s="299"/>
      <c r="Z189" s="299"/>
      <c r="AA189" s="299"/>
      <c r="AB189" s="299"/>
      <c r="AC189" s="299"/>
      <c r="AD189" s="299"/>
      <c r="AE189" s="299"/>
      <c r="AF189" s="299"/>
      <c r="AG189" s="299"/>
      <c r="AH189" s="299"/>
      <c r="AI189" s="299"/>
      <c r="AJ189" s="299"/>
      <c r="AK189" s="299"/>
      <c r="AL189" s="299"/>
      <c r="AM189" s="299"/>
      <c r="AN189" s="299"/>
      <c r="AO189" s="299"/>
      <c r="AP189" s="299"/>
      <c r="AQ189" s="299"/>
      <c r="AR189" s="299"/>
      <c r="AS189" s="299"/>
      <c r="AT189" s="299"/>
      <c r="AU189" s="299"/>
      <c r="AV189" s="299"/>
      <c r="AW189" s="299"/>
      <c r="AX189" s="299"/>
      <c r="AY189" s="299"/>
      <c r="AZ189" s="299"/>
      <c r="BA189" s="299"/>
      <c r="BB189" s="299"/>
      <c r="BC189" s="299"/>
      <c r="BD189" s="299"/>
      <c r="BE189" s="299"/>
      <c r="BF189" s="299"/>
      <c r="BG189" s="299"/>
      <c r="BH189" s="299"/>
    </row>
    <row r="190" spans="1:60" ht="75" x14ac:dyDescent="0.2">
      <c r="A190" s="510"/>
      <c r="B190" s="312" t="s">
        <v>2859</v>
      </c>
      <c r="C190" s="312">
        <v>1997</v>
      </c>
      <c r="D190" s="312" t="s">
        <v>359</v>
      </c>
      <c r="E190" s="312" t="s">
        <v>2822</v>
      </c>
      <c r="F190" s="313" t="s">
        <v>2858</v>
      </c>
      <c r="G190" s="312" t="s">
        <v>2812</v>
      </c>
      <c r="H190" s="316">
        <v>44823</v>
      </c>
      <c r="I190" s="310" t="s">
        <v>24</v>
      </c>
      <c r="J190" s="310" t="s">
        <v>25</v>
      </c>
      <c r="K190" s="315" t="s">
        <v>26</v>
      </c>
      <c r="L190" s="299"/>
      <c r="M190" s="299"/>
      <c r="N190" s="299"/>
      <c r="O190" s="299"/>
      <c r="P190" s="299"/>
      <c r="Q190" s="299"/>
      <c r="R190" s="299"/>
      <c r="S190" s="299"/>
      <c r="T190" s="299"/>
      <c r="U190" s="299"/>
      <c r="V190" s="299"/>
      <c r="W190" s="299"/>
      <c r="X190" s="299"/>
      <c r="Y190" s="299"/>
      <c r="Z190" s="299"/>
      <c r="AA190" s="299"/>
      <c r="AB190" s="299"/>
      <c r="AC190" s="299"/>
      <c r="AD190" s="299"/>
      <c r="AE190" s="299"/>
      <c r="AF190" s="299"/>
      <c r="AG190" s="299"/>
      <c r="AH190" s="299"/>
      <c r="AI190" s="299"/>
      <c r="AJ190" s="299"/>
      <c r="AK190" s="299"/>
      <c r="AL190" s="299"/>
      <c r="AM190" s="299"/>
      <c r="AN190" s="299"/>
      <c r="AO190" s="299"/>
      <c r="AP190" s="299"/>
      <c r="AQ190" s="299"/>
      <c r="AR190" s="299"/>
      <c r="AS190" s="299"/>
      <c r="AT190" s="299"/>
      <c r="AU190" s="299"/>
      <c r="AV190" s="299"/>
      <c r="AW190" s="299"/>
      <c r="AX190" s="299"/>
      <c r="AY190" s="299"/>
      <c r="AZ190" s="299"/>
      <c r="BA190" s="299"/>
      <c r="BB190" s="299"/>
      <c r="BC190" s="299"/>
      <c r="BD190" s="299"/>
      <c r="BE190" s="299"/>
      <c r="BF190" s="299"/>
      <c r="BG190" s="299"/>
      <c r="BH190" s="299"/>
    </row>
    <row r="191" spans="1:60" ht="30" x14ac:dyDescent="0.2">
      <c r="A191" s="510"/>
      <c r="B191" s="312" t="s">
        <v>2857</v>
      </c>
      <c r="C191" s="312">
        <v>1997</v>
      </c>
      <c r="D191" s="312" t="s">
        <v>359</v>
      </c>
      <c r="E191" s="312" t="s">
        <v>2822</v>
      </c>
      <c r="F191" s="313" t="s">
        <v>2856</v>
      </c>
      <c r="G191" s="312" t="s">
        <v>2812</v>
      </c>
      <c r="H191" s="316">
        <v>44823</v>
      </c>
      <c r="I191" s="310" t="s">
        <v>24</v>
      </c>
      <c r="J191" s="310" t="s">
        <v>25</v>
      </c>
      <c r="K191" s="315" t="s">
        <v>26</v>
      </c>
      <c r="L191" s="299"/>
      <c r="M191" s="299"/>
      <c r="N191" s="299"/>
      <c r="O191" s="299"/>
      <c r="P191" s="299"/>
      <c r="Q191" s="299"/>
      <c r="R191" s="299"/>
      <c r="S191" s="299"/>
      <c r="T191" s="299"/>
      <c r="U191" s="299"/>
      <c r="V191" s="299"/>
      <c r="W191" s="299"/>
      <c r="X191" s="299"/>
      <c r="Y191" s="299"/>
      <c r="Z191" s="299"/>
      <c r="AA191" s="299"/>
      <c r="AB191" s="299"/>
      <c r="AC191" s="299"/>
      <c r="AD191" s="299"/>
      <c r="AE191" s="299"/>
      <c r="AF191" s="299"/>
      <c r="AG191" s="299"/>
      <c r="AH191" s="299"/>
      <c r="AI191" s="299"/>
      <c r="AJ191" s="299"/>
      <c r="AK191" s="299"/>
      <c r="AL191" s="299"/>
      <c r="AM191" s="299"/>
      <c r="AN191" s="299"/>
      <c r="AO191" s="299"/>
      <c r="AP191" s="299"/>
      <c r="AQ191" s="299"/>
      <c r="AR191" s="299"/>
      <c r="AS191" s="299"/>
      <c r="AT191" s="299"/>
      <c r="AU191" s="299"/>
      <c r="AV191" s="299"/>
      <c r="AW191" s="299"/>
      <c r="AX191" s="299"/>
      <c r="AY191" s="299"/>
      <c r="AZ191" s="299"/>
      <c r="BA191" s="299"/>
      <c r="BB191" s="299"/>
      <c r="BC191" s="299"/>
      <c r="BD191" s="299"/>
      <c r="BE191" s="299"/>
      <c r="BF191" s="299"/>
      <c r="BG191" s="299"/>
      <c r="BH191" s="299"/>
    </row>
    <row r="192" spans="1:60" ht="105" x14ac:dyDescent="0.2">
      <c r="A192" s="510"/>
      <c r="B192" s="312" t="s">
        <v>479</v>
      </c>
      <c r="C192" s="312">
        <v>2014</v>
      </c>
      <c r="D192" s="312" t="s">
        <v>359</v>
      </c>
      <c r="E192" s="312" t="s">
        <v>2822</v>
      </c>
      <c r="F192" s="313" t="s">
        <v>2855</v>
      </c>
      <c r="G192" s="312" t="s">
        <v>2812</v>
      </c>
      <c r="H192" s="316">
        <v>44823</v>
      </c>
      <c r="I192" s="310" t="s">
        <v>24</v>
      </c>
      <c r="J192" s="310" t="s">
        <v>25</v>
      </c>
      <c r="K192" s="315" t="s">
        <v>26</v>
      </c>
      <c r="L192" s="299"/>
      <c r="M192" s="299"/>
      <c r="N192" s="299"/>
      <c r="O192" s="299"/>
      <c r="P192" s="299"/>
      <c r="Q192" s="299"/>
      <c r="R192" s="299"/>
      <c r="S192" s="299"/>
      <c r="T192" s="299"/>
      <c r="U192" s="299"/>
      <c r="V192" s="299"/>
      <c r="W192" s="299"/>
      <c r="X192" s="299"/>
      <c r="Y192" s="299"/>
      <c r="Z192" s="299"/>
      <c r="AA192" s="299"/>
      <c r="AB192" s="299"/>
      <c r="AC192" s="299"/>
      <c r="AD192" s="299"/>
      <c r="AE192" s="299"/>
      <c r="AF192" s="299"/>
      <c r="AG192" s="299"/>
      <c r="AH192" s="299"/>
      <c r="AI192" s="299"/>
      <c r="AJ192" s="299"/>
      <c r="AK192" s="299"/>
      <c r="AL192" s="299"/>
      <c r="AM192" s="299"/>
      <c r="AN192" s="299"/>
      <c r="AO192" s="299"/>
      <c r="AP192" s="299"/>
      <c r="AQ192" s="299"/>
      <c r="AR192" s="299"/>
      <c r="AS192" s="299"/>
      <c r="AT192" s="299"/>
      <c r="AU192" s="299"/>
      <c r="AV192" s="299"/>
      <c r="AW192" s="299"/>
      <c r="AX192" s="299"/>
      <c r="AY192" s="299"/>
      <c r="AZ192" s="299"/>
      <c r="BA192" s="299"/>
      <c r="BB192" s="299"/>
      <c r="BC192" s="299"/>
      <c r="BD192" s="299"/>
      <c r="BE192" s="299"/>
      <c r="BF192" s="299"/>
      <c r="BG192" s="299"/>
      <c r="BH192" s="299"/>
    </row>
    <row r="193" spans="1:60" ht="60" x14ac:dyDescent="0.2">
      <c r="A193" s="510"/>
      <c r="B193" s="312" t="s">
        <v>2854</v>
      </c>
      <c r="C193" s="312">
        <v>2015</v>
      </c>
      <c r="D193" s="312" t="s">
        <v>359</v>
      </c>
      <c r="E193" s="312" t="s">
        <v>442</v>
      </c>
      <c r="F193" s="313" t="s">
        <v>2853</v>
      </c>
      <c r="G193" s="312" t="s">
        <v>2812</v>
      </c>
      <c r="H193" s="316">
        <v>44823</v>
      </c>
      <c r="I193" s="310" t="s">
        <v>24</v>
      </c>
      <c r="J193" s="310" t="s">
        <v>25</v>
      </c>
      <c r="K193" s="315" t="s">
        <v>26</v>
      </c>
      <c r="L193" s="299"/>
      <c r="M193" s="299"/>
      <c r="N193" s="299"/>
      <c r="O193" s="299"/>
      <c r="P193" s="299"/>
      <c r="Q193" s="299"/>
      <c r="R193" s="299"/>
      <c r="S193" s="299"/>
      <c r="T193" s="299"/>
      <c r="U193" s="299"/>
      <c r="V193" s="299"/>
      <c r="W193" s="299"/>
      <c r="X193" s="299"/>
      <c r="Y193" s="299"/>
      <c r="Z193" s="299"/>
      <c r="AA193" s="299"/>
      <c r="AB193" s="299"/>
      <c r="AC193" s="299"/>
      <c r="AD193" s="299"/>
      <c r="AE193" s="299"/>
      <c r="AF193" s="299"/>
      <c r="AG193" s="299"/>
      <c r="AH193" s="299"/>
      <c r="AI193" s="299"/>
      <c r="AJ193" s="299"/>
      <c r="AK193" s="299"/>
      <c r="AL193" s="299"/>
      <c r="AM193" s="299"/>
      <c r="AN193" s="299"/>
      <c r="AO193" s="299"/>
      <c r="AP193" s="299"/>
      <c r="AQ193" s="299"/>
      <c r="AR193" s="299"/>
      <c r="AS193" s="299"/>
      <c r="AT193" s="299"/>
      <c r="AU193" s="299"/>
      <c r="AV193" s="299"/>
      <c r="AW193" s="299"/>
      <c r="AX193" s="299"/>
      <c r="AY193" s="299"/>
      <c r="AZ193" s="299"/>
      <c r="BA193" s="299"/>
      <c r="BB193" s="299"/>
      <c r="BC193" s="299"/>
      <c r="BD193" s="299"/>
      <c r="BE193" s="299"/>
      <c r="BF193" s="299"/>
      <c r="BG193" s="299"/>
      <c r="BH193" s="299"/>
    </row>
    <row r="194" spans="1:60" ht="66" customHeight="1" x14ac:dyDescent="0.2">
      <c r="A194" s="510"/>
      <c r="B194" s="312" t="s">
        <v>2852</v>
      </c>
      <c r="C194" s="312">
        <v>2015</v>
      </c>
      <c r="D194" s="312" t="s">
        <v>359</v>
      </c>
      <c r="E194" s="312" t="s">
        <v>442</v>
      </c>
      <c r="F194" s="313" t="s">
        <v>2851</v>
      </c>
      <c r="G194" s="312" t="s">
        <v>2812</v>
      </c>
      <c r="H194" s="316">
        <v>44823</v>
      </c>
      <c r="I194" s="310" t="s">
        <v>24</v>
      </c>
      <c r="J194" s="310" t="s">
        <v>25</v>
      </c>
      <c r="K194" s="315" t="s">
        <v>26</v>
      </c>
      <c r="L194" s="299"/>
      <c r="M194" s="299"/>
      <c r="N194" s="299"/>
      <c r="O194" s="299"/>
      <c r="P194" s="299"/>
      <c r="Q194" s="299"/>
      <c r="R194" s="299"/>
      <c r="S194" s="299"/>
      <c r="T194" s="299"/>
      <c r="U194" s="299"/>
      <c r="V194" s="299"/>
      <c r="W194" s="299"/>
      <c r="X194" s="299"/>
      <c r="Y194" s="299"/>
      <c r="Z194" s="299"/>
      <c r="AA194" s="299"/>
      <c r="AB194" s="299"/>
      <c r="AC194" s="299"/>
      <c r="AD194" s="299"/>
      <c r="AE194" s="299"/>
      <c r="AF194" s="299"/>
      <c r="AG194" s="299"/>
      <c r="AH194" s="299"/>
      <c r="AI194" s="299"/>
      <c r="AJ194" s="299"/>
      <c r="AK194" s="299"/>
      <c r="AL194" s="299"/>
      <c r="AM194" s="299"/>
      <c r="AN194" s="299"/>
      <c r="AO194" s="299"/>
      <c r="AP194" s="299"/>
      <c r="AQ194" s="299"/>
      <c r="AR194" s="299"/>
      <c r="AS194" s="299"/>
      <c r="AT194" s="299"/>
      <c r="AU194" s="299"/>
      <c r="AV194" s="299"/>
      <c r="AW194" s="299"/>
      <c r="AX194" s="299"/>
      <c r="AY194" s="299"/>
      <c r="AZ194" s="299"/>
      <c r="BA194" s="299"/>
      <c r="BB194" s="299"/>
      <c r="BC194" s="299"/>
      <c r="BD194" s="299"/>
      <c r="BE194" s="299"/>
      <c r="BF194" s="299"/>
      <c r="BG194" s="299"/>
      <c r="BH194" s="299"/>
    </row>
    <row r="195" spans="1:60" ht="75" x14ac:dyDescent="0.2">
      <c r="A195" s="510"/>
      <c r="B195" s="312" t="s">
        <v>2850</v>
      </c>
      <c r="C195" s="312">
        <v>2012</v>
      </c>
      <c r="D195" s="312" t="s">
        <v>359</v>
      </c>
      <c r="E195" s="312" t="s">
        <v>442</v>
      </c>
      <c r="F195" s="313" t="s">
        <v>2849</v>
      </c>
      <c r="G195" s="312" t="s">
        <v>2812</v>
      </c>
      <c r="H195" s="316">
        <v>44823</v>
      </c>
      <c r="I195" s="310" t="s">
        <v>24</v>
      </c>
      <c r="J195" s="310" t="s">
        <v>25</v>
      </c>
      <c r="K195" s="315" t="s">
        <v>26</v>
      </c>
      <c r="L195" s="299"/>
      <c r="M195" s="299"/>
      <c r="N195" s="299"/>
      <c r="O195" s="299"/>
      <c r="P195" s="299"/>
      <c r="Q195" s="299"/>
      <c r="R195" s="299"/>
      <c r="S195" s="299"/>
      <c r="T195" s="299"/>
      <c r="U195" s="299"/>
      <c r="V195" s="299"/>
      <c r="W195" s="299"/>
      <c r="X195" s="299"/>
      <c r="Y195" s="299"/>
      <c r="Z195" s="299"/>
      <c r="AA195" s="299"/>
      <c r="AB195" s="299"/>
      <c r="AC195" s="299"/>
      <c r="AD195" s="299"/>
      <c r="AE195" s="299"/>
      <c r="AF195" s="299"/>
      <c r="AG195" s="299"/>
      <c r="AH195" s="299"/>
      <c r="AI195" s="299"/>
      <c r="AJ195" s="299"/>
      <c r="AK195" s="299"/>
      <c r="AL195" s="299"/>
      <c r="AM195" s="299"/>
      <c r="AN195" s="299"/>
      <c r="AO195" s="299"/>
      <c r="AP195" s="299"/>
      <c r="AQ195" s="299"/>
      <c r="AR195" s="299"/>
      <c r="AS195" s="299"/>
      <c r="AT195" s="299"/>
      <c r="AU195" s="299"/>
      <c r="AV195" s="299"/>
      <c r="AW195" s="299"/>
      <c r="AX195" s="299"/>
      <c r="AY195" s="299"/>
      <c r="AZ195" s="299"/>
      <c r="BA195" s="299"/>
      <c r="BB195" s="299"/>
      <c r="BC195" s="299"/>
      <c r="BD195" s="299"/>
      <c r="BE195" s="299"/>
      <c r="BF195" s="299"/>
      <c r="BG195" s="299"/>
      <c r="BH195" s="299"/>
    </row>
    <row r="196" spans="1:60" ht="90" x14ac:dyDescent="0.2">
      <c r="A196" s="510"/>
      <c r="B196" s="312" t="s">
        <v>2848</v>
      </c>
      <c r="C196" s="312">
        <v>2010</v>
      </c>
      <c r="D196" s="312" t="s">
        <v>359</v>
      </c>
      <c r="E196" s="312" t="s">
        <v>399</v>
      </c>
      <c r="F196" s="313" t="s">
        <v>2847</v>
      </c>
      <c r="G196" s="312" t="s">
        <v>2812</v>
      </c>
      <c r="H196" s="316">
        <v>44823</v>
      </c>
      <c r="I196" s="310" t="s">
        <v>24</v>
      </c>
      <c r="J196" s="310" t="s">
        <v>25</v>
      </c>
      <c r="K196" s="315" t="s">
        <v>26</v>
      </c>
      <c r="L196" s="299"/>
      <c r="M196" s="299"/>
      <c r="N196" s="299"/>
      <c r="O196" s="299"/>
      <c r="P196" s="299"/>
      <c r="Q196" s="299"/>
      <c r="R196" s="299"/>
      <c r="S196" s="299"/>
      <c r="T196" s="299"/>
      <c r="U196" s="299"/>
      <c r="V196" s="299"/>
      <c r="W196" s="299"/>
      <c r="X196" s="299"/>
      <c r="Y196" s="299"/>
      <c r="Z196" s="299"/>
      <c r="AA196" s="299"/>
      <c r="AB196" s="299"/>
      <c r="AC196" s="299"/>
      <c r="AD196" s="299"/>
      <c r="AE196" s="299"/>
      <c r="AF196" s="299"/>
      <c r="AG196" s="299"/>
      <c r="AH196" s="299"/>
      <c r="AI196" s="299"/>
      <c r="AJ196" s="299"/>
      <c r="AK196" s="299"/>
      <c r="AL196" s="299"/>
      <c r="AM196" s="299"/>
      <c r="AN196" s="299"/>
      <c r="AO196" s="299"/>
      <c r="AP196" s="299"/>
      <c r="AQ196" s="299"/>
      <c r="AR196" s="299"/>
      <c r="AS196" s="299"/>
      <c r="AT196" s="299"/>
      <c r="AU196" s="299"/>
      <c r="AV196" s="299"/>
      <c r="AW196" s="299"/>
      <c r="AX196" s="299"/>
      <c r="AY196" s="299"/>
      <c r="AZ196" s="299"/>
      <c r="BA196" s="299"/>
      <c r="BB196" s="299"/>
      <c r="BC196" s="299"/>
      <c r="BD196" s="299"/>
      <c r="BE196" s="299"/>
      <c r="BF196" s="299"/>
      <c r="BG196" s="299"/>
      <c r="BH196" s="299"/>
    </row>
    <row r="197" spans="1:60" ht="60" x14ac:dyDescent="0.2">
      <c r="A197" s="510"/>
      <c r="B197" s="312" t="s">
        <v>2846</v>
      </c>
      <c r="C197" s="312">
        <v>1995</v>
      </c>
      <c r="D197" s="312" t="s">
        <v>359</v>
      </c>
      <c r="E197" s="312" t="s">
        <v>52</v>
      </c>
      <c r="F197" s="313" t="s">
        <v>2845</v>
      </c>
      <c r="G197" s="312" t="s">
        <v>2812</v>
      </c>
      <c r="H197" s="316">
        <v>44823</v>
      </c>
      <c r="I197" s="310" t="s">
        <v>24</v>
      </c>
      <c r="J197" s="310" t="s">
        <v>25</v>
      </c>
      <c r="K197" s="315" t="s">
        <v>26</v>
      </c>
      <c r="L197" s="299"/>
      <c r="M197" s="299"/>
      <c r="N197" s="299"/>
      <c r="O197" s="299"/>
      <c r="P197" s="299"/>
      <c r="Q197" s="299"/>
      <c r="R197" s="299"/>
      <c r="S197" s="299"/>
      <c r="T197" s="299"/>
      <c r="U197" s="299"/>
      <c r="V197" s="299"/>
      <c r="W197" s="299"/>
      <c r="X197" s="299"/>
      <c r="Y197" s="299"/>
      <c r="Z197" s="299"/>
      <c r="AA197" s="299"/>
      <c r="AB197" s="299"/>
      <c r="AC197" s="299"/>
      <c r="AD197" s="299"/>
      <c r="AE197" s="299"/>
      <c r="AF197" s="299"/>
      <c r="AG197" s="299"/>
      <c r="AH197" s="299"/>
      <c r="AI197" s="299"/>
      <c r="AJ197" s="299"/>
      <c r="AK197" s="299"/>
      <c r="AL197" s="299"/>
      <c r="AM197" s="299"/>
      <c r="AN197" s="299"/>
      <c r="AO197" s="299"/>
      <c r="AP197" s="299"/>
      <c r="AQ197" s="299"/>
      <c r="AR197" s="299"/>
      <c r="AS197" s="299"/>
      <c r="AT197" s="299"/>
      <c r="AU197" s="299"/>
      <c r="AV197" s="299"/>
      <c r="AW197" s="299"/>
      <c r="AX197" s="299"/>
      <c r="AY197" s="299"/>
      <c r="AZ197" s="299"/>
      <c r="BA197" s="299"/>
      <c r="BB197" s="299"/>
      <c r="BC197" s="299"/>
      <c r="BD197" s="299"/>
      <c r="BE197" s="299"/>
      <c r="BF197" s="299"/>
      <c r="BG197" s="299"/>
      <c r="BH197" s="299"/>
    </row>
    <row r="198" spans="1:60" ht="45" x14ac:dyDescent="0.2">
      <c r="A198" s="510"/>
      <c r="B198" s="312" t="s">
        <v>2844</v>
      </c>
      <c r="C198" s="312">
        <v>2014</v>
      </c>
      <c r="D198" s="312" t="s">
        <v>359</v>
      </c>
      <c r="E198" s="312" t="s">
        <v>2838</v>
      </c>
      <c r="F198" s="313" t="s">
        <v>2843</v>
      </c>
      <c r="G198" s="312" t="s">
        <v>2812</v>
      </c>
      <c r="H198" s="316">
        <v>44823</v>
      </c>
      <c r="I198" s="310" t="s">
        <v>24</v>
      </c>
      <c r="J198" s="310" t="s">
        <v>25</v>
      </c>
      <c r="K198" s="315" t="s">
        <v>26</v>
      </c>
      <c r="L198" s="299"/>
      <c r="M198" s="299"/>
      <c r="N198" s="299"/>
      <c r="O198" s="299"/>
      <c r="P198" s="299"/>
      <c r="Q198" s="299"/>
      <c r="R198" s="299"/>
      <c r="S198" s="299"/>
      <c r="T198" s="299"/>
      <c r="U198" s="299"/>
      <c r="V198" s="299"/>
      <c r="W198" s="299"/>
      <c r="X198" s="299"/>
      <c r="Y198" s="299"/>
      <c r="Z198" s="299"/>
      <c r="AA198" s="299"/>
      <c r="AB198" s="299"/>
      <c r="AC198" s="299"/>
      <c r="AD198" s="299"/>
      <c r="AE198" s="299"/>
      <c r="AF198" s="299"/>
      <c r="AG198" s="299"/>
      <c r="AH198" s="299"/>
      <c r="AI198" s="299"/>
      <c r="AJ198" s="299"/>
      <c r="AK198" s="299"/>
      <c r="AL198" s="299"/>
      <c r="AM198" s="299"/>
      <c r="AN198" s="299"/>
      <c r="AO198" s="299"/>
      <c r="AP198" s="299"/>
      <c r="AQ198" s="299"/>
      <c r="AR198" s="299"/>
      <c r="AS198" s="299"/>
      <c r="AT198" s="299"/>
      <c r="AU198" s="299"/>
      <c r="AV198" s="299"/>
      <c r="AW198" s="299"/>
      <c r="AX198" s="299"/>
      <c r="AY198" s="299"/>
      <c r="AZ198" s="299"/>
      <c r="BA198" s="299"/>
      <c r="BB198" s="299"/>
      <c r="BC198" s="299"/>
      <c r="BD198" s="299"/>
      <c r="BE198" s="299"/>
      <c r="BF198" s="299"/>
      <c r="BG198" s="299"/>
      <c r="BH198" s="299"/>
    </row>
    <row r="199" spans="1:60" ht="60" x14ac:dyDescent="0.2">
      <c r="A199" s="510"/>
      <c r="B199" s="312" t="s">
        <v>2842</v>
      </c>
      <c r="C199" s="312">
        <v>2003</v>
      </c>
      <c r="D199" s="312" t="s">
        <v>359</v>
      </c>
      <c r="E199" s="312" t="s">
        <v>2841</v>
      </c>
      <c r="F199" s="313" t="s">
        <v>2840</v>
      </c>
      <c r="G199" s="312" t="s">
        <v>2812</v>
      </c>
      <c r="H199" s="316">
        <v>44823</v>
      </c>
      <c r="I199" s="310" t="s">
        <v>24</v>
      </c>
      <c r="J199" s="310" t="s">
        <v>25</v>
      </c>
      <c r="K199" s="315" t="s">
        <v>26</v>
      </c>
      <c r="L199" s="299"/>
      <c r="M199" s="299"/>
      <c r="N199" s="299"/>
      <c r="O199" s="299"/>
      <c r="P199" s="299"/>
      <c r="Q199" s="299"/>
      <c r="R199" s="299"/>
      <c r="S199" s="299"/>
      <c r="T199" s="299"/>
      <c r="U199" s="299"/>
      <c r="V199" s="299"/>
      <c r="W199" s="299"/>
      <c r="X199" s="299"/>
      <c r="Y199" s="299"/>
      <c r="Z199" s="299"/>
      <c r="AA199" s="299"/>
      <c r="AB199" s="299"/>
      <c r="AC199" s="299"/>
      <c r="AD199" s="299"/>
      <c r="AE199" s="299"/>
      <c r="AF199" s="299"/>
      <c r="AG199" s="299"/>
      <c r="AH199" s="299"/>
      <c r="AI199" s="299"/>
      <c r="AJ199" s="299"/>
      <c r="AK199" s="299"/>
      <c r="AL199" s="299"/>
      <c r="AM199" s="299"/>
      <c r="AN199" s="299"/>
      <c r="AO199" s="299"/>
      <c r="AP199" s="299"/>
      <c r="AQ199" s="299"/>
      <c r="AR199" s="299"/>
      <c r="AS199" s="299"/>
      <c r="AT199" s="299"/>
      <c r="AU199" s="299"/>
      <c r="AV199" s="299"/>
      <c r="AW199" s="299"/>
      <c r="AX199" s="299"/>
      <c r="AY199" s="299"/>
      <c r="AZ199" s="299"/>
      <c r="BA199" s="299"/>
      <c r="BB199" s="299"/>
      <c r="BC199" s="299"/>
      <c r="BD199" s="299"/>
      <c r="BE199" s="299"/>
      <c r="BF199" s="299"/>
      <c r="BG199" s="299"/>
      <c r="BH199" s="299"/>
    </row>
    <row r="200" spans="1:60" ht="30" x14ac:dyDescent="0.2">
      <c r="A200" s="510"/>
      <c r="B200" s="312" t="s">
        <v>2839</v>
      </c>
      <c r="C200" s="312">
        <v>2001</v>
      </c>
      <c r="D200" s="312" t="s">
        <v>359</v>
      </c>
      <c r="E200" s="312" t="s">
        <v>2838</v>
      </c>
      <c r="F200" s="313" t="s">
        <v>2837</v>
      </c>
      <c r="G200" s="312" t="s">
        <v>2812</v>
      </c>
      <c r="H200" s="316">
        <v>44823</v>
      </c>
      <c r="I200" s="310" t="s">
        <v>24</v>
      </c>
      <c r="J200" s="310" t="s">
        <v>25</v>
      </c>
      <c r="K200" s="315" t="s">
        <v>26</v>
      </c>
      <c r="L200" s="299"/>
      <c r="M200" s="299"/>
      <c r="N200" s="299"/>
      <c r="O200" s="299"/>
      <c r="P200" s="299"/>
      <c r="Q200" s="299"/>
      <c r="R200" s="299"/>
      <c r="S200" s="299"/>
      <c r="T200" s="299"/>
      <c r="U200" s="299"/>
      <c r="V200" s="299"/>
      <c r="W200" s="299"/>
      <c r="X200" s="299"/>
      <c r="Y200" s="299"/>
      <c r="Z200" s="299"/>
      <c r="AA200" s="299"/>
      <c r="AB200" s="299"/>
      <c r="AC200" s="299"/>
      <c r="AD200" s="299"/>
      <c r="AE200" s="299"/>
      <c r="AF200" s="299"/>
      <c r="AG200" s="299"/>
      <c r="AH200" s="299"/>
      <c r="AI200" s="299"/>
      <c r="AJ200" s="299"/>
      <c r="AK200" s="299"/>
      <c r="AL200" s="299"/>
      <c r="AM200" s="299"/>
      <c r="AN200" s="299"/>
      <c r="AO200" s="299"/>
      <c r="AP200" s="299"/>
      <c r="AQ200" s="299"/>
      <c r="AR200" s="299"/>
      <c r="AS200" s="299"/>
      <c r="AT200" s="299"/>
      <c r="AU200" s="299"/>
      <c r="AV200" s="299"/>
      <c r="AW200" s="299"/>
      <c r="AX200" s="299"/>
      <c r="AY200" s="299"/>
      <c r="AZ200" s="299"/>
      <c r="BA200" s="299"/>
      <c r="BB200" s="299"/>
      <c r="BC200" s="299"/>
      <c r="BD200" s="299"/>
      <c r="BE200" s="299"/>
      <c r="BF200" s="299"/>
      <c r="BG200" s="299"/>
      <c r="BH200" s="299"/>
    </row>
    <row r="201" spans="1:60" ht="60" x14ac:dyDescent="0.2">
      <c r="A201" s="510"/>
      <c r="B201" s="312" t="s">
        <v>2836</v>
      </c>
      <c r="C201" s="312">
        <v>1998</v>
      </c>
      <c r="D201" s="312" t="s">
        <v>359</v>
      </c>
      <c r="E201" s="312" t="s">
        <v>2835</v>
      </c>
      <c r="F201" s="313" t="s">
        <v>2834</v>
      </c>
      <c r="G201" s="312" t="s">
        <v>2812</v>
      </c>
      <c r="H201" s="316">
        <v>44823</v>
      </c>
      <c r="I201" s="310" t="s">
        <v>24</v>
      </c>
      <c r="J201" s="310" t="s">
        <v>25</v>
      </c>
      <c r="K201" s="315" t="s">
        <v>26</v>
      </c>
      <c r="L201" s="299"/>
      <c r="M201" s="299"/>
      <c r="N201" s="299"/>
      <c r="O201" s="299"/>
      <c r="P201" s="299"/>
      <c r="Q201" s="299"/>
      <c r="R201" s="299"/>
      <c r="S201" s="299"/>
      <c r="T201" s="299"/>
      <c r="U201" s="299"/>
      <c r="V201" s="299"/>
      <c r="W201" s="299"/>
      <c r="X201" s="299"/>
      <c r="Y201" s="299"/>
      <c r="Z201" s="299"/>
      <c r="AA201" s="299"/>
      <c r="AB201" s="299"/>
      <c r="AC201" s="299"/>
      <c r="AD201" s="299"/>
      <c r="AE201" s="299"/>
      <c r="AF201" s="299"/>
      <c r="AG201" s="299"/>
      <c r="AH201" s="299"/>
      <c r="AI201" s="299"/>
      <c r="AJ201" s="299"/>
      <c r="AK201" s="299"/>
      <c r="AL201" s="299"/>
      <c r="AM201" s="299"/>
      <c r="AN201" s="299"/>
      <c r="AO201" s="299"/>
      <c r="AP201" s="299"/>
      <c r="AQ201" s="299"/>
      <c r="AR201" s="299"/>
      <c r="AS201" s="299"/>
      <c r="AT201" s="299"/>
      <c r="AU201" s="299"/>
      <c r="AV201" s="299"/>
      <c r="AW201" s="299"/>
      <c r="AX201" s="299"/>
      <c r="AY201" s="299"/>
      <c r="AZ201" s="299"/>
      <c r="BA201" s="299"/>
      <c r="BB201" s="299"/>
      <c r="BC201" s="299"/>
      <c r="BD201" s="299"/>
      <c r="BE201" s="299"/>
      <c r="BF201" s="299"/>
      <c r="BG201" s="299"/>
      <c r="BH201" s="299"/>
    </row>
    <row r="202" spans="1:60" ht="60" x14ac:dyDescent="0.2">
      <c r="A202" s="510"/>
      <c r="B202" s="312" t="s">
        <v>2833</v>
      </c>
      <c r="C202" s="312">
        <v>1997</v>
      </c>
      <c r="D202" s="312" t="s">
        <v>359</v>
      </c>
      <c r="E202" s="312" t="s">
        <v>667</v>
      </c>
      <c r="F202" s="313" t="s">
        <v>2832</v>
      </c>
      <c r="G202" s="312" t="s">
        <v>2812</v>
      </c>
      <c r="H202" s="316">
        <v>44823</v>
      </c>
      <c r="I202" s="310" t="s">
        <v>24</v>
      </c>
      <c r="J202" s="310" t="s">
        <v>25</v>
      </c>
      <c r="K202" s="315" t="s">
        <v>26</v>
      </c>
      <c r="L202" s="299"/>
      <c r="M202" s="299"/>
      <c r="N202" s="299"/>
      <c r="O202" s="299"/>
      <c r="P202" s="299"/>
      <c r="Q202" s="299"/>
      <c r="R202" s="299"/>
      <c r="S202" s="299"/>
      <c r="T202" s="299"/>
      <c r="U202" s="299"/>
      <c r="V202" s="299"/>
      <c r="W202" s="299"/>
      <c r="X202" s="299"/>
      <c r="Y202" s="299"/>
      <c r="Z202" s="299"/>
      <c r="AA202" s="299"/>
      <c r="AB202" s="299"/>
      <c r="AC202" s="299"/>
      <c r="AD202" s="299"/>
      <c r="AE202" s="299"/>
      <c r="AF202" s="299"/>
      <c r="AG202" s="299"/>
      <c r="AH202" s="299"/>
      <c r="AI202" s="299"/>
      <c r="AJ202" s="299"/>
      <c r="AK202" s="299"/>
      <c r="AL202" s="299"/>
      <c r="AM202" s="299"/>
      <c r="AN202" s="299"/>
      <c r="AO202" s="299"/>
      <c r="AP202" s="299"/>
      <c r="AQ202" s="299"/>
      <c r="AR202" s="299"/>
      <c r="AS202" s="299"/>
      <c r="AT202" s="299"/>
      <c r="AU202" s="299"/>
      <c r="AV202" s="299"/>
      <c r="AW202" s="299"/>
      <c r="AX202" s="299"/>
      <c r="AY202" s="299"/>
      <c r="AZ202" s="299"/>
      <c r="BA202" s="299"/>
      <c r="BB202" s="299"/>
      <c r="BC202" s="299"/>
      <c r="BD202" s="299"/>
      <c r="BE202" s="299"/>
      <c r="BF202" s="299"/>
      <c r="BG202" s="299"/>
      <c r="BH202" s="299"/>
    </row>
    <row r="203" spans="1:60" ht="90" x14ac:dyDescent="0.2">
      <c r="A203" s="510"/>
      <c r="B203" s="312" t="s">
        <v>2831</v>
      </c>
      <c r="C203" s="312">
        <v>2019</v>
      </c>
      <c r="D203" s="312" t="s">
        <v>359</v>
      </c>
      <c r="E203" s="312" t="s">
        <v>2822</v>
      </c>
      <c r="F203" s="313" t="s">
        <v>2830</v>
      </c>
      <c r="G203" s="312" t="s">
        <v>2812</v>
      </c>
      <c r="H203" s="316">
        <v>44823</v>
      </c>
      <c r="I203" s="310" t="s">
        <v>24</v>
      </c>
      <c r="J203" s="310" t="s">
        <v>25</v>
      </c>
      <c r="K203" s="315" t="s">
        <v>26</v>
      </c>
      <c r="L203" s="299"/>
      <c r="M203" s="299"/>
      <c r="N203" s="299"/>
      <c r="O203" s="299"/>
      <c r="P203" s="299"/>
      <c r="Q203" s="299"/>
      <c r="R203" s="299"/>
      <c r="S203" s="299"/>
      <c r="T203" s="299"/>
      <c r="U203" s="299"/>
      <c r="V203" s="299"/>
      <c r="W203" s="299"/>
      <c r="X203" s="299"/>
      <c r="Y203" s="299"/>
      <c r="Z203" s="299"/>
      <c r="AA203" s="299"/>
      <c r="AB203" s="299"/>
      <c r="AC203" s="299"/>
      <c r="AD203" s="299"/>
      <c r="AE203" s="299"/>
      <c r="AF203" s="299"/>
      <c r="AG203" s="299"/>
      <c r="AH203" s="299"/>
      <c r="AI203" s="299"/>
      <c r="AJ203" s="299"/>
      <c r="AK203" s="299"/>
      <c r="AL203" s="299"/>
      <c r="AM203" s="299"/>
      <c r="AN203" s="299"/>
      <c r="AO203" s="299"/>
      <c r="AP203" s="299"/>
      <c r="AQ203" s="299"/>
      <c r="AR203" s="299"/>
      <c r="AS203" s="299"/>
      <c r="AT203" s="299"/>
      <c r="AU203" s="299"/>
      <c r="AV203" s="299"/>
      <c r="AW203" s="299"/>
      <c r="AX203" s="299"/>
      <c r="AY203" s="299"/>
      <c r="AZ203" s="299"/>
      <c r="BA203" s="299"/>
      <c r="BB203" s="299"/>
      <c r="BC203" s="299"/>
      <c r="BD203" s="299"/>
      <c r="BE203" s="299"/>
      <c r="BF203" s="299"/>
      <c r="BG203" s="299"/>
      <c r="BH203" s="299"/>
    </row>
    <row r="204" spans="1:60" ht="105" x14ac:dyDescent="0.2">
      <c r="A204" s="510"/>
      <c r="B204" s="312" t="s">
        <v>2829</v>
      </c>
      <c r="C204" s="312">
        <v>2018</v>
      </c>
      <c r="D204" s="312" t="s">
        <v>359</v>
      </c>
      <c r="E204" s="312" t="s">
        <v>2822</v>
      </c>
      <c r="F204" s="313" t="s">
        <v>2828</v>
      </c>
      <c r="G204" s="312" t="s">
        <v>2812</v>
      </c>
      <c r="H204" s="316">
        <v>44823</v>
      </c>
      <c r="I204" s="310" t="s">
        <v>24</v>
      </c>
      <c r="J204" s="310" t="s">
        <v>25</v>
      </c>
      <c r="K204" s="315" t="s">
        <v>26</v>
      </c>
      <c r="L204" s="299"/>
      <c r="M204" s="299"/>
      <c r="N204" s="299"/>
      <c r="O204" s="299"/>
      <c r="P204" s="299"/>
      <c r="Q204" s="299"/>
      <c r="R204" s="299"/>
      <c r="S204" s="299"/>
      <c r="T204" s="299"/>
      <c r="U204" s="299"/>
      <c r="V204" s="299"/>
      <c r="W204" s="299"/>
      <c r="X204" s="299"/>
      <c r="Y204" s="299"/>
      <c r="Z204" s="299"/>
      <c r="AA204" s="299"/>
      <c r="AB204" s="299"/>
      <c r="AC204" s="299"/>
      <c r="AD204" s="299"/>
      <c r="AE204" s="299"/>
      <c r="AF204" s="299"/>
      <c r="AG204" s="299"/>
      <c r="AH204" s="299"/>
      <c r="AI204" s="299"/>
      <c r="AJ204" s="299"/>
      <c r="AK204" s="299"/>
      <c r="AL204" s="299"/>
      <c r="AM204" s="299"/>
      <c r="AN204" s="299"/>
      <c r="AO204" s="299"/>
      <c r="AP204" s="299"/>
      <c r="AQ204" s="299"/>
      <c r="AR204" s="299"/>
      <c r="AS204" s="299"/>
      <c r="AT204" s="299"/>
      <c r="AU204" s="299"/>
      <c r="AV204" s="299"/>
      <c r="AW204" s="299"/>
      <c r="AX204" s="299"/>
      <c r="AY204" s="299"/>
      <c r="AZ204" s="299"/>
      <c r="BA204" s="299"/>
      <c r="BB204" s="299"/>
      <c r="BC204" s="299"/>
      <c r="BD204" s="299"/>
      <c r="BE204" s="299"/>
      <c r="BF204" s="299"/>
      <c r="BG204" s="299"/>
      <c r="BH204" s="299"/>
    </row>
    <row r="205" spans="1:60" ht="30" x14ac:dyDescent="0.2">
      <c r="A205" s="510"/>
      <c r="B205" s="312" t="s">
        <v>2827</v>
      </c>
      <c r="C205" s="312">
        <v>2011</v>
      </c>
      <c r="D205" s="312" t="s">
        <v>359</v>
      </c>
      <c r="E205" s="312" t="s">
        <v>1461</v>
      </c>
      <c r="F205" s="313" t="s">
        <v>2826</v>
      </c>
      <c r="G205" s="312" t="s">
        <v>2812</v>
      </c>
      <c r="H205" s="316">
        <v>44823</v>
      </c>
      <c r="I205" s="310" t="s">
        <v>24</v>
      </c>
      <c r="J205" s="310" t="s">
        <v>25</v>
      </c>
      <c r="K205" s="315" t="s">
        <v>26</v>
      </c>
      <c r="L205" s="299"/>
      <c r="M205" s="299"/>
      <c r="N205" s="299"/>
      <c r="O205" s="299"/>
      <c r="P205" s="299"/>
      <c r="Q205" s="299"/>
      <c r="R205" s="299"/>
      <c r="S205" s="299"/>
      <c r="T205" s="299"/>
      <c r="U205" s="299"/>
      <c r="V205" s="299"/>
      <c r="W205" s="299"/>
      <c r="X205" s="299"/>
      <c r="Y205" s="299"/>
      <c r="Z205" s="299"/>
      <c r="AA205" s="299"/>
      <c r="AB205" s="299"/>
      <c r="AC205" s="299"/>
      <c r="AD205" s="299"/>
      <c r="AE205" s="299"/>
      <c r="AF205" s="299"/>
      <c r="AG205" s="299"/>
      <c r="AH205" s="299"/>
      <c r="AI205" s="299"/>
      <c r="AJ205" s="299"/>
      <c r="AK205" s="299"/>
      <c r="AL205" s="299"/>
      <c r="AM205" s="299"/>
      <c r="AN205" s="299"/>
      <c r="AO205" s="299"/>
      <c r="AP205" s="299"/>
      <c r="AQ205" s="299"/>
      <c r="AR205" s="299"/>
      <c r="AS205" s="299"/>
      <c r="AT205" s="299"/>
      <c r="AU205" s="299"/>
      <c r="AV205" s="299"/>
      <c r="AW205" s="299"/>
      <c r="AX205" s="299"/>
      <c r="AY205" s="299"/>
      <c r="AZ205" s="299"/>
      <c r="BA205" s="299"/>
      <c r="BB205" s="299"/>
      <c r="BC205" s="299"/>
      <c r="BD205" s="299"/>
      <c r="BE205" s="299"/>
      <c r="BF205" s="299"/>
      <c r="BG205" s="299"/>
      <c r="BH205" s="299"/>
    </row>
    <row r="206" spans="1:60" ht="41.25" customHeight="1" x14ac:dyDescent="0.2">
      <c r="A206" s="510"/>
      <c r="B206" s="312" t="s">
        <v>366</v>
      </c>
      <c r="C206" s="312">
        <v>2011</v>
      </c>
      <c r="D206" s="312" t="s">
        <v>359</v>
      </c>
      <c r="E206" s="312" t="s">
        <v>672</v>
      </c>
      <c r="F206" s="313" t="s">
        <v>2825</v>
      </c>
      <c r="G206" s="312" t="s">
        <v>2812</v>
      </c>
      <c r="H206" s="316">
        <v>44823</v>
      </c>
      <c r="I206" s="310" t="s">
        <v>24</v>
      </c>
      <c r="J206" s="310" t="s">
        <v>25</v>
      </c>
      <c r="K206" s="315" t="s">
        <v>26</v>
      </c>
      <c r="L206" s="299"/>
      <c r="M206" s="299"/>
      <c r="N206" s="299"/>
      <c r="O206" s="299"/>
      <c r="P206" s="299"/>
      <c r="Q206" s="299"/>
      <c r="R206" s="299"/>
      <c r="S206" s="299"/>
      <c r="T206" s="299"/>
      <c r="U206" s="299"/>
      <c r="V206" s="299"/>
      <c r="W206" s="299"/>
      <c r="X206" s="299"/>
      <c r="Y206" s="299"/>
      <c r="Z206" s="299"/>
      <c r="AA206" s="299"/>
      <c r="AB206" s="299"/>
      <c r="AC206" s="299"/>
      <c r="AD206" s="299"/>
      <c r="AE206" s="299"/>
      <c r="AF206" s="299"/>
      <c r="AG206" s="299"/>
      <c r="AH206" s="299"/>
      <c r="AI206" s="299"/>
      <c r="AJ206" s="299"/>
      <c r="AK206" s="299"/>
      <c r="AL206" s="299"/>
      <c r="AM206" s="299"/>
      <c r="AN206" s="299"/>
      <c r="AO206" s="299"/>
      <c r="AP206" s="299"/>
      <c r="AQ206" s="299"/>
      <c r="AR206" s="299"/>
      <c r="AS206" s="299"/>
      <c r="AT206" s="299"/>
      <c r="AU206" s="299"/>
      <c r="AV206" s="299"/>
      <c r="AW206" s="299"/>
      <c r="AX206" s="299"/>
      <c r="AY206" s="299"/>
      <c r="AZ206" s="299"/>
      <c r="BA206" s="299"/>
      <c r="BB206" s="299"/>
      <c r="BC206" s="299"/>
      <c r="BD206" s="299"/>
      <c r="BE206" s="299"/>
      <c r="BF206" s="299"/>
      <c r="BG206" s="299"/>
      <c r="BH206" s="299"/>
    </row>
    <row r="207" spans="1:60" ht="40.5" customHeight="1" x14ac:dyDescent="0.2">
      <c r="A207" s="510"/>
      <c r="B207" s="312" t="s">
        <v>2824</v>
      </c>
      <c r="C207" s="312">
        <v>2011</v>
      </c>
      <c r="D207" s="312" t="s">
        <v>359</v>
      </c>
      <c r="E207" s="312" t="s">
        <v>336</v>
      </c>
      <c r="F207" s="313" t="s">
        <v>2823</v>
      </c>
      <c r="G207" s="312" t="s">
        <v>2812</v>
      </c>
      <c r="H207" s="316">
        <v>44823</v>
      </c>
      <c r="I207" s="310" t="s">
        <v>24</v>
      </c>
      <c r="J207" s="310" t="s">
        <v>25</v>
      </c>
      <c r="K207" s="315" t="s">
        <v>26</v>
      </c>
      <c r="L207" s="299"/>
      <c r="M207" s="299"/>
      <c r="N207" s="299"/>
      <c r="O207" s="299"/>
      <c r="P207" s="299"/>
      <c r="Q207" s="299"/>
      <c r="R207" s="299"/>
      <c r="S207" s="299"/>
      <c r="T207" s="299"/>
      <c r="U207" s="299"/>
      <c r="V207" s="299"/>
      <c r="W207" s="299"/>
      <c r="X207" s="299"/>
      <c r="Y207" s="299"/>
      <c r="Z207" s="299"/>
      <c r="AA207" s="299"/>
      <c r="AB207" s="299"/>
      <c r="AC207" s="299"/>
      <c r="AD207" s="299"/>
      <c r="AE207" s="299"/>
      <c r="AF207" s="299"/>
      <c r="AG207" s="299"/>
      <c r="AH207" s="299"/>
      <c r="AI207" s="299"/>
      <c r="AJ207" s="299"/>
      <c r="AK207" s="299"/>
      <c r="AL207" s="299"/>
      <c r="AM207" s="299"/>
      <c r="AN207" s="299"/>
      <c r="AO207" s="299"/>
      <c r="AP207" s="299"/>
      <c r="AQ207" s="299"/>
      <c r="AR207" s="299"/>
      <c r="AS207" s="299"/>
      <c r="AT207" s="299"/>
      <c r="AU207" s="299"/>
      <c r="AV207" s="299"/>
      <c r="AW207" s="299"/>
      <c r="AX207" s="299"/>
      <c r="AY207" s="299"/>
      <c r="AZ207" s="299"/>
      <c r="BA207" s="299"/>
      <c r="BB207" s="299"/>
      <c r="BC207" s="299"/>
      <c r="BD207" s="299"/>
      <c r="BE207" s="299"/>
      <c r="BF207" s="299"/>
      <c r="BG207" s="299"/>
      <c r="BH207" s="299"/>
    </row>
    <row r="208" spans="1:60" ht="74.25" customHeight="1" x14ac:dyDescent="0.2">
      <c r="A208" s="510"/>
      <c r="B208" s="312" t="s">
        <v>2023</v>
      </c>
      <c r="C208" s="312">
        <v>2012</v>
      </c>
      <c r="D208" s="312" t="s">
        <v>359</v>
      </c>
      <c r="E208" s="312" t="s">
        <v>2822</v>
      </c>
      <c r="F208" s="313" t="s">
        <v>2821</v>
      </c>
      <c r="G208" s="312" t="s">
        <v>2812</v>
      </c>
      <c r="H208" s="316">
        <v>44823</v>
      </c>
      <c r="I208" s="310" t="s">
        <v>24</v>
      </c>
      <c r="J208" s="310" t="s">
        <v>25</v>
      </c>
      <c r="K208" s="315" t="s">
        <v>26</v>
      </c>
      <c r="L208" s="299"/>
      <c r="M208" s="299"/>
      <c r="N208" s="299"/>
      <c r="O208" s="299"/>
      <c r="P208" s="299"/>
      <c r="Q208" s="299"/>
      <c r="R208" s="299"/>
      <c r="S208" s="299"/>
      <c r="T208" s="299"/>
      <c r="U208" s="299"/>
      <c r="V208" s="299"/>
      <c r="W208" s="299"/>
      <c r="X208" s="299"/>
      <c r="Y208" s="299"/>
      <c r="Z208" s="299"/>
      <c r="AA208" s="299"/>
      <c r="AB208" s="299"/>
      <c r="AC208" s="299"/>
      <c r="AD208" s="299"/>
      <c r="AE208" s="299"/>
      <c r="AF208" s="299"/>
      <c r="AG208" s="299"/>
      <c r="AH208" s="299"/>
      <c r="AI208" s="299"/>
      <c r="AJ208" s="299"/>
      <c r="AK208" s="299"/>
      <c r="AL208" s="299"/>
      <c r="AM208" s="299"/>
      <c r="AN208" s="299"/>
      <c r="AO208" s="299"/>
      <c r="AP208" s="299"/>
      <c r="AQ208" s="299"/>
      <c r="AR208" s="299"/>
      <c r="AS208" s="299"/>
      <c r="AT208" s="299"/>
      <c r="AU208" s="299"/>
      <c r="AV208" s="299"/>
      <c r="AW208" s="299"/>
      <c r="AX208" s="299"/>
      <c r="AY208" s="299"/>
      <c r="AZ208" s="299"/>
      <c r="BA208" s="299"/>
      <c r="BB208" s="299"/>
      <c r="BC208" s="299"/>
      <c r="BD208" s="299"/>
      <c r="BE208" s="299"/>
      <c r="BF208" s="299"/>
      <c r="BG208" s="299"/>
      <c r="BH208" s="299"/>
    </row>
    <row r="209" spans="1:60" ht="74.25" customHeight="1" x14ac:dyDescent="0.2">
      <c r="A209" s="510"/>
      <c r="B209" s="312" t="s">
        <v>2820</v>
      </c>
      <c r="C209" s="312">
        <v>2021</v>
      </c>
      <c r="D209" s="312" t="s">
        <v>359</v>
      </c>
      <c r="E209" s="312" t="s">
        <v>52</v>
      </c>
      <c r="F209" s="314" t="s">
        <v>2819</v>
      </c>
      <c r="G209" s="312" t="s">
        <v>2812</v>
      </c>
      <c r="H209" s="311">
        <v>44221</v>
      </c>
      <c r="I209" s="310" t="s">
        <v>24</v>
      </c>
      <c r="J209" s="310" t="s">
        <v>25</v>
      </c>
      <c r="K209" s="310" t="s">
        <v>26</v>
      </c>
      <c r="L209" s="299"/>
      <c r="M209" s="299"/>
      <c r="N209" s="299"/>
      <c r="O209" s="299"/>
      <c r="P209" s="299"/>
      <c r="Q209" s="299"/>
      <c r="R209" s="299"/>
      <c r="S209" s="299"/>
      <c r="T209" s="299"/>
      <c r="U209" s="299"/>
      <c r="V209" s="299"/>
      <c r="W209" s="299"/>
      <c r="X209" s="299"/>
      <c r="Y209" s="299"/>
      <c r="Z209" s="299"/>
      <c r="AA209" s="299"/>
      <c r="AB209" s="299"/>
      <c r="AC209" s="299"/>
      <c r="AD209" s="299"/>
      <c r="AE209" s="299"/>
      <c r="AF209" s="299"/>
      <c r="AG209" s="299"/>
      <c r="AH209" s="299"/>
      <c r="AI209" s="299"/>
      <c r="AJ209" s="299"/>
      <c r="AK209" s="299"/>
      <c r="AL209" s="299"/>
      <c r="AM209" s="299"/>
      <c r="AN209" s="299"/>
      <c r="AO209" s="299"/>
      <c r="AP209" s="299"/>
      <c r="AQ209" s="299"/>
      <c r="AR209" s="299"/>
      <c r="AS209" s="299"/>
      <c r="AT209" s="299"/>
      <c r="AU209" s="299"/>
      <c r="AV209" s="299"/>
      <c r="AW209" s="299"/>
      <c r="AX209" s="299"/>
      <c r="AY209" s="299"/>
      <c r="AZ209" s="299"/>
      <c r="BA209" s="299"/>
      <c r="BB209" s="299"/>
      <c r="BC209" s="299"/>
      <c r="BD209" s="299"/>
      <c r="BE209" s="299"/>
      <c r="BF209" s="299"/>
      <c r="BG209" s="299"/>
      <c r="BH209" s="299"/>
    </row>
    <row r="210" spans="1:60" ht="99" customHeight="1" x14ac:dyDescent="0.2">
      <c r="A210" s="510"/>
      <c r="B210" s="312" t="s">
        <v>2818</v>
      </c>
      <c r="C210" s="312">
        <v>2022</v>
      </c>
      <c r="D210" s="312" t="s">
        <v>359</v>
      </c>
      <c r="E210" s="312" t="s">
        <v>2817</v>
      </c>
      <c r="F210" s="313" t="s">
        <v>2816</v>
      </c>
      <c r="G210" s="312" t="s">
        <v>2812</v>
      </c>
      <c r="H210" s="311">
        <v>44725</v>
      </c>
      <c r="I210" s="310" t="s">
        <v>24</v>
      </c>
      <c r="J210" s="310" t="s">
        <v>25</v>
      </c>
      <c r="K210" s="310" t="s">
        <v>26</v>
      </c>
      <c r="L210" s="299"/>
      <c r="M210" s="299"/>
      <c r="N210" s="299"/>
      <c r="O210" s="299"/>
      <c r="P210" s="299"/>
      <c r="Q210" s="299"/>
      <c r="R210" s="299"/>
      <c r="S210" s="299"/>
      <c r="T210" s="299"/>
      <c r="U210" s="299"/>
      <c r="V210" s="299"/>
      <c r="W210" s="299"/>
      <c r="X210" s="299"/>
      <c r="Y210" s="299"/>
      <c r="Z210" s="299"/>
      <c r="AA210" s="299"/>
      <c r="AB210" s="299"/>
      <c r="AC210" s="299"/>
      <c r="AD210" s="299"/>
      <c r="AE210" s="299"/>
      <c r="AF210" s="299"/>
      <c r="AG210" s="299"/>
      <c r="AH210" s="299"/>
      <c r="AI210" s="299"/>
      <c r="AJ210" s="299"/>
      <c r="AK210" s="299"/>
      <c r="AL210" s="299"/>
      <c r="AM210" s="299"/>
      <c r="AN210" s="299"/>
      <c r="AO210" s="299"/>
      <c r="AP210" s="299"/>
      <c r="AQ210" s="299"/>
      <c r="AR210" s="299"/>
      <c r="AS210" s="299"/>
      <c r="AT210" s="299"/>
      <c r="AU210" s="299"/>
      <c r="AV210" s="299"/>
      <c r="AW210" s="299"/>
      <c r="AX210" s="299"/>
      <c r="AY210" s="299"/>
      <c r="AZ210" s="299"/>
      <c r="BA210" s="299"/>
      <c r="BB210" s="299"/>
      <c r="BC210" s="299"/>
      <c r="BD210" s="299"/>
      <c r="BE210" s="299"/>
      <c r="BF210" s="299"/>
      <c r="BG210" s="299"/>
      <c r="BH210" s="299"/>
    </row>
    <row r="211" spans="1:60" ht="60" x14ac:dyDescent="0.2">
      <c r="A211" s="511"/>
      <c r="B211" s="312" t="s">
        <v>2815</v>
      </c>
      <c r="C211" s="312">
        <v>2015</v>
      </c>
      <c r="D211" s="313" t="s">
        <v>2814</v>
      </c>
      <c r="E211" s="312" t="s">
        <v>52</v>
      </c>
      <c r="F211" s="313" t="s">
        <v>2813</v>
      </c>
      <c r="G211" s="312" t="s">
        <v>2812</v>
      </c>
      <c r="H211" s="311">
        <v>42150</v>
      </c>
      <c r="I211" s="310" t="s">
        <v>24</v>
      </c>
      <c r="J211" s="310" t="s">
        <v>25</v>
      </c>
      <c r="K211" s="310" t="s">
        <v>26</v>
      </c>
      <c r="L211" s="299"/>
      <c r="M211" s="299"/>
      <c r="N211" s="299"/>
      <c r="O211" s="299"/>
      <c r="P211" s="299"/>
      <c r="Q211" s="299"/>
      <c r="R211" s="299"/>
      <c r="S211" s="299"/>
      <c r="T211" s="299"/>
      <c r="U211" s="299"/>
      <c r="V211" s="299"/>
      <c r="W211" s="299"/>
      <c r="X211" s="299"/>
      <c r="Y211" s="299"/>
      <c r="Z211" s="299"/>
      <c r="AA211" s="299"/>
      <c r="AB211" s="299"/>
      <c r="AC211" s="299"/>
      <c r="AD211" s="299"/>
      <c r="AE211" s="299"/>
      <c r="AF211" s="299"/>
      <c r="AG211" s="299"/>
      <c r="AH211" s="299"/>
      <c r="AI211" s="299"/>
      <c r="AJ211" s="299"/>
      <c r="AK211" s="299"/>
      <c r="AL211" s="299"/>
      <c r="AM211" s="299"/>
      <c r="AN211" s="299"/>
      <c r="AO211" s="299"/>
      <c r="AP211" s="299"/>
      <c r="AQ211" s="299"/>
      <c r="AR211" s="299"/>
      <c r="AS211" s="299"/>
      <c r="AT211" s="299"/>
      <c r="AU211" s="299"/>
      <c r="AV211" s="299"/>
      <c r="AW211" s="299"/>
      <c r="AX211" s="299"/>
      <c r="AY211" s="299"/>
      <c r="AZ211" s="299"/>
      <c r="BA211" s="299"/>
      <c r="BB211" s="299"/>
      <c r="BC211" s="299"/>
      <c r="BD211" s="299"/>
      <c r="BE211" s="299"/>
      <c r="BF211" s="299"/>
      <c r="BG211" s="299"/>
      <c r="BH211" s="299"/>
    </row>
    <row r="212" spans="1:60" x14ac:dyDescent="0.2">
      <c r="A212" s="308"/>
      <c r="B212" s="301"/>
      <c r="C212" s="301"/>
      <c r="D212" s="301"/>
      <c r="E212" s="301"/>
      <c r="F212" s="307"/>
      <c r="G212" s="301"/>
      <c r="H212" s="309"/>
      <c r="I212" s="299"/>
      <c r="J212" s="299"/>
      <c r="K212" s="299"/>
      <c r="L212" s="299"/>
      <c r="M212" s="299"/>
      <c r="N212" s="299"/>
      <c r="O212" s="299"/>
      <c r="P212" s="299"/>
      <c r="Q212" s="299"/>
      <c r="R212" s="299"/>
      <c r="S212" s="299"/>
      <c r="T212" s="299"/>
      <c r="U212" s="299"/>
      <c r="V212" s="299"/>
      <c r="W212" s="299"/>
      <c r="X212" s="299"/>
      <c r="Y212" s="299"/>
      <c r="Z212" s="299"/>
      <c r="AA212" s="299"/>
      <c r="AB212" s="299"/>
      <c r="AC212" s="299"/>
      <c r="AD212" s="299"/>
      <c r="AE212" s="299"/>
      <c r="AF212" s="299"/>
      <c r="AG212" s="299"/>
      <c r="AH212" s="299"/>
      <c r="AI212" s="299"/>
      <c r="AJ212" s="299"/>
      <c r="AK212" s="299"/>
      <c r="AL212" s="299"/>
      <c r="AM212" s="299"/>
      <c r="AN212" s="299"/>
      <c r="AO212" s="299"/>
      <c r="AP212" s="299"/>
      <c r="AQ212" s="299"/>
      <c r="AR212" s="299"/>
      <c r="AS212" s="299"/>
      <c r="AT212" s="299"/>
      <c r="AU212" s="299"/>
      <c r="AV212" s="299"/>
      <c r="AW212" s="299"/>
      <c r="AX212" s="299"/>
      <c r="AY212" s="299"/>
      <c r="AZ212" s="299"/>
      <c r="BA212" s="299"/>
      <c r="BB212" s="299"/>
      <c r="BC212" s="299"/>
      <c r="BD212" s="299"/>
      <c r="BE212" s="299"/>
      <c r="BF212" s="299"/>
      <c r="BG212" s="299"/>
      <c r="BH212" s="299"/>
    </row>
    <row r="213" spans="1:60" x14ac:dyDescent="0.2">
      <c r="A213" s="308"/>
      <c r="B213" s="301"/>
      <c r="C213" s="301"/>
      <c r="D213" s="301"/>
      <c r="E213" s="301"/>
      <c r="F213" s="307"/>
      <c r="G213" s="301"/>
      <c r="H213" s="309"/>
      <c r="I213" s="299"/>
      <c r="J213" s="299"/>
      <c r="K213" s="299"/>
      <c r="L213" s="299"/>
      <c r="M213" s="299"/>
      <c r="N213" s="299"/>
      <c r="O213" s="299"/>
      <c r="P213" s="299"/>
      <c r="Q213" s="299"/>
      <c r="R213" s="299"/>
      <c r="S213" s="299"/>
      <c r="T213" s="299"/>
      <c r="U213" s="299"/>
      <c r="V213" s="299"/>
      <c r="W213" s="299"/>
      <c r="X213" s="299"/>
      <c r="Y213" s="299"/>
      <c r="Z213" s="299"/>
      <c r="AA213" s="299"/>
      <c r="AB213" s="299"/>
      <c r="AC213" s="299"/>
      <c r="AD213" s="299"/>
      <c r="AE213" s="299"/>
      <c r="AF213" s="299"/>
      <c r="AG213" s="299"/>
      <c r="AH213" s="299"/>
      <c r="AI213" s="299"/>
      <c r="AJ213" s="299"/>
      <c r="AK213" s="299"/>
      <c r="AL213" s="299"/>
      <c r="AM213" s="299"/>
      <c r="AN213" s="299"/>
      <c r="AO213" s="299"/>
      <c r="AP213" s="299"/>
      <c r="AQ213" s="299"/>
      <c r="AR213" s="299"/>
      <c r="AS213" s="299"/>
      <c r="AT213" s="299"/>
      <c r="AU213" s="299"/>
      <c r="AV213" s="299"/>
      <c r="AW213" s="299"/>
      <c r="AX213" s="299"/>
      <c r="AY213" s="299"/>
      <c r="AZ213" s="299"/>
      <c r="BA213" s="299"/>
      <c r="BB213" s="299"/>
      <c r="BC213" s="299"/>
      <c r="BD213" s="299"/>
      <c r="BE213" s="299"/>
      <c r="BF213" s="299"/>
      <c r="BG213" s="299"/>
      <c r="BH213" s="299"/>
    </row>
    <row r="214" spans="1:60" x14ac:dyDescent="0.2">
      <c r="A214" s="308"/>
      <c r="B214" s="301"/>
      <c r="C214" s="301"/>
      <c r="D214" s="301"/>
      <c r="E214" s="301"/>
      <c r="F214" s="307"/>
      <c r="G214" s="301"/>
      <c r="H214" s="309"/>
      <c r="I214" s="299"/>
      <c r="J214" s="299"/>
      <c r="K214" s="299"/>
      <c r="L214" s="299"/>
      <c r="M214" s="299"/>
      <c r="N214" s="299"/>
      <c r="O214" s="299"/>
      <c r="P214" s="299"/>
      <c r="Q214" s="299"/>
      <c r="R214" s="299"/>
      <c r="S214" s="299"/>
      <c r="T214" s="299"/>
      <c r="U214" s="299"/>
      <c r="V214" s="299"/>
      <c r="W214" s="299"/>
      <c r="X214" s="299"/>
      <c r="Y214" s="299"/>
      <c r="Z214" s="299"/>
      <c r="AA214" s="299"/>
      <c r="AB214" s="299"/>
      <c r="AC214" s="299"/>
      <c r="AD214" s="299"/>
      <c r="AE214" s="299"/>
      <c r="AF214" s="299"/>
      <c r="AG214" s="299"/>
      <c r="AH214" s="299"/>
      <c r="AI214" s="299"/>
      <c r="AJ214" s="299"/>
      <c r="AK214" s="299"/>
      <c r="AL214" s="299"/>
      <c r="AM214" s="299"/>
      <c r="AN214" s="299"/>
      <c r="AO214" s="299"/>
      <c r="AP214" s="299"/>
      <c r="AQ214" s="299"/>
      <c r="AR214" s="299"/>
      <c r="AS214" s="299"/>
      <c r="AT214" s="299"/>
      <c r="AU214" s="299"/>
      <c r="AV214" s="299"/>
      <c r="AW214" s="299"/>
      <c r="AX214" s="299"/>
      <c r="AY214" s="299"/>
      <c r="AZ214" s="299"/>
      <c r="BA214" s="299"/>
      <c r="BB214" s="299"/>
      <c r="BC214" s="299"/>
      <c r="BD214" s="299"/>
      <c r="BE214" s="299"/>
      <c r="BF214" s="299"/>
      <c r="BG214" s="299"/>
      <c r="BH214" s="299"/>
    </row>
    <row r="215" spans="1:60" x14ac:dyDescent="0.2">
      <c r="A215" s="308"/>
      <c r="B215" s="301"/>
      <c r="C215" s="301"/>
      <c r="D215" s="301"/>
      <c r="E215" s="301"/>
      <c r="F215" s="307"/>
      <c r="G215" s="301"/>
      <c r="H215" s="309"/>
      <c r="I215" s="299"/>
      <c r="J215" s="299"/>
      <c r="K215" s="299"/>
      <c r="L215" s="299"/>
      <c r="M215" s="299"/>
      <c r="N215" s="299"/>
      <c r="O215" s="299"/>
      <c r="P215" s="299"/>
      <c r="Q215" s="299"/>
      <c r="R215" s="299"/>
      <c r="S215" s="299"/>
      <c r="T215" s="299"/>
      <c r="U215" s="299"/>
      <c r="V215" s="299"/>
      <c r="W215" s="299"/>
      <c r="X215" s="299"/>
      <c r="Y215" s="299"/>
      <c r="Z215" s="299"/>
      <c r="AA215" s="299"/>
      <c r="AB215" s="299"/>
      <c r="AC215" s="299"/>
      <c r="AD215" s="299"/>
      <c r="AE215" s="299"/>
      <c r="AF215" s="299"/>
      <c r="AG215" s="299"/>
      <c r="AH215" s="299"/>
      <c r="AI215" s="299"/>
      <c r="AJ215" s="299"/>
      <c r="AK215" s="299"/>
      <c r="AL215" s="299"/>
      <c r="AM215" s="299"/>
      <c r="AN215" s="299"/>
      <c r="AO215" s="299"/>
      <c r="AP215" s="299"/>
      <c r="AQ215" s="299"/>
      <c r="AR215" s="299"/>
      <c r="AS215" s="299"/>
      <c r="AT215" s="299"/>
      <c r="AU215" s="299"/>
      <c r="AV215" s="299"/>
      <c r="AW215" s="299"/>
      <c r="AX215" s="299"/>
      <c r="AY215" s="299"/>
      <c r="AZ215" s="299"/>
      <c r="BA215" s="299"/>
      <c r="BB215" s="299"/>
      <c r="BC215" s="299"/>
      <c r="BD215" s="299"/>
      <c r="BE215" s="299"/>
      <c r="BF215" s="299"/>
      <c r="BG215" s="299"/>
      <c r="BH215" s="299"/>
    </row>
    <row r="216" spans="1:60" x14ac:dyDescent="0.2">
      <c r="A216" s="308"/>
      <c r="B216" s="301"/>
      <c r="C216" s="301"/>
      <c r="D216" s="301"/>
      <c r="E216" s="301"/>
      <c r="F216" s="307"/>
      <c r="G216" s="301"/>
      <c r="H216" s="309"/>
      <c r="I216" s="299"/>
      <c r="J216" s="299"/>
      <c r="K216" s="299"/>
      <c r="L216" s="299"/>
      <c r="M216" s="299"/>
      <c r="N216" s="299"/>
      <c r="O216" s="299"/>
      <c r="P216" s="299"/>
      <c r="Q216" s="299"/>
      <c r="R216" s="299"/>
      <c r="S216" s="299"/>
      <c r="T216" s="299"/>
      <c r="U216" s="299"/>
      <c r="V216" s="299"/>
      <c r="W216" s="299"/>
      <c r="X216" s="299"/>
      <c r="Y216" s="299"/>
      <c r="Z216" s="299"/>
      <c r="AA216" s="299"/>
      <c r="AB216" s="299"/>
      <c r="AC216" s="299"/>
      <c r="AD216" s="299"/>
      <c r="AE216" s="299"/>
      <c r="AF216" s="299"/>
      <c r="AG216" s="299"/>
      <c r="AH216" s="299"/>
      <c r="AI216" s="299"/>
      <c r="AJ216" s="299"/>
      <c r="AK216" s="299"/>
      <c r="AL216" s="299"/>
      <c r="AM216" s="299"/>
      <c r="AN216" s="299"/>
      <c r="AO216" s="299"/>
      <c r="AP216" s="299"/>
      <c r="AQ216" s="299"/>
      <c r="AR216" s="299"/>
      <c r="AS216" s="299"/>
      <c r="AT216" s="299"/>
      <c r="AU216" s="299"/>
      <c r="AV216" s="299"/>
      <c r="AW216" s="299"/>
      <c r="AX216" s="299"/>
      <c r="AY216" s="299"/>
      <c r="AZ216" s="299"/>
      <c r="BA216" s="299"/>
      <c r="BB216" s="299"/>
      <c r="BC216" s="299"/>
      <c r="BD216" s="299"/>
      <c r="BE216" s="299"/>
      <c r="BF216" s="299"/>
      <c r="BG216" s="299"/>
      <c r="BH216" s="299"/>
    </row>
    <row r="217" spans="1:60" x14ac:dyDescent="0.2">
      <c r="A217" s="308"/>
      <c r="B217" s="301"/>
      <c r="C217" s="301"/>
      <c r="D217" s="301"/>
      <c r="E217" s="301"/>
      <c r="F217" s="307"/>
      <c r="G217" s="301"/>
      <c r="H217" s="309"/>
      <c r="I217" s="299"/>
      <c r="J217" s="299"/>
      <c r="K217" s="299"/>
      <c r="L217" s="299"/>
      <c r="M217" s="299"/>
      <c r="N217" s="299"/>
      <c r="O217" s="299"/>
      <c r="P217" s="299"/>
      <c r="Q217" s="299"/>
      <c r="R217" s="299"/>
      <c r="S217" s="299"/>
      <c r="T217" s="299"/>
      <c r="U217" s="299"/>
      <c r="V217" s="299"/>
      <c r="W217" s="299"/>
      <c r="X217" s="299"/>
      <c r="Y217" s="299"/>
      <c r="Z217" s="299"/>
      <c r="AA217" s="299"/>
      <c r="AB217" s="299"/>
      <c r="AC217" s="299"/>
      <c r="AD217" s="299"/>
      <c r="AE217" s="299"/>
      <c r="AF217" s="299"/>
      <c r="AG217" s="299"/>
      <c r="AH217" s="299"/>
      <c r="AI217" s="299"/>
      <c r="AJ217" s="299"/>
      <c r="AK217" s="299"/>
      <c r="AL217" s="299"/>
      <c r="AM217" s="299"/>
      <c r="AN217" s="299"/>
      <c r="AO217" s="299"/>
      <c r="AP217" s="299"/>
      <c r="AQ217" s="299"/>
      <c r="AR217" s="299"/>
      <c r="AS217" s="299"/>
      <c r="AT217" s="299"/>
      <c r="AU217" s="299"/>
      <c r="AV217" s="299"/>
      <c r="AW217" s="299"/>
      <c r="AX217" s="299"/>
      <c r="AY217" s="299"/>
      <c r="AZ217" s="299"/>
      <c r="BA217" s="299"/>
      <c r="BB217" s="299"/>
      <c r="BC217" s="299"/>
      <c r="BD217" s="299"/>
      <c r="BE217" s="299"/>
      <c r="BF217" s="299"/>
      <c r="BG217" s="299"/>
      <c r="BH217" s="299"/>
    </row>
    <row r="218" spans="1:60" x14ac:dyDescent="0.2">
      <c r="A218" s="308"/>
      <c r="B218" s="301"/>
      <c r="C218" s="301"/>
      <c r="D218" s="301"/>
      <c r="E218" s="301"/>
      <c r="F218" s="307"/>
      <c r="G218" s="301"/>
      <c r="H218" s="309"/>
      <c r="I218" s="299"/>
      <c r="J218" s="299"/>
      <c r="K218" s="299"/>
      <c r="L218" s="299"/>
      <c r="M218" s="299"/>
      <c r="N218" s="299"/>
      <c r="O218" s="299"/>
      <c r="P218" s="299"/>
      <c r="Q218" s="299"/>
      <c r="R218" s="299"/>
      <c r="S218" s="299"/>
      <c r="T218" s="299"/>
      <c r="U218" s="299"/>
      <c r="V218" s="299"/>
      <c r="W218" s="299"/>
      <c r="X218" s="299"/>
      <c r="Y218" s="299"/>
      <c r="Z218" s="299"/>
      <c r="AA218" s="299"/>
      <c r="AB218" s="299"/>
      <c r="AC218" s="299"/>
      <c r="AD218" s="299"/>
      <c r="AE218" s="299"/>
      <c r="AF218" s="299"/>
      <c r="AG218" s="299"/>
      <c r="AH218" s="299"/>
      <c r="AI218" s="299"/>
      <c r="AJ218" s="299"/>
      <c r="AK218" s="299"/>
      <c r="AL218" s="299"/>
      <c r="AM218" s="299"/>
      <c r="AN218" s="299"/>
      <c r="AO218" s="299"/>
      <c r="AP218" s="299"/>
      <c r="AQ218" s="299"/>
      <c r="AR218" s="299"/>
      <c r="AS218" s="299"/>
      <c r="AT218" s="299"/>
      <c r="AU218" s="299"/>
      <c r="AV218" s="299"/>
      <c r="AW218" s="299"/>
      <c r="AX218" s="299"/>
      <c r="AY218" s="299"/>
      <c r="AZ218" s="299"/>
      <c r="BA218" s="299"/>
      <c r="BB218" s="299"/>
      <c r="BC218" s="299"/>
      <c r="BD218" s="299"/>
      <c r="BE218" s="299"/>
      <c r="BF218" s="299"/>
      <c r="BG218" s="299"/>
      <c r="BH218" s="299"/>
    </row>
    <row r="219" spans="1:60" x14ac:dyDescent="0.2">
      <c r="A219" s="308"/>
      <c r="B219" s="301"/>
      <c r="C219" s="301"/>
      <c r="D219" s="301"/>
      <c r="E219" s="301"/>
      <c r="F219" s="307"/>
      <c r="G219" s="301"/>
      <c r="H219" s="309"/>
      <c r="I219" s="299"/>
      <c r="J219" s="299"/>
      <c r="K219" s="299"/>
      <c r="L219" s="299"/>
      <c r="M219" s="299"/>
      <c r="N219" s="299"/>
      <c r="O219" s="299"/>
      <c r="P219" s="299"/>
      <c r="Q219" s="299"/>
      <c r="R219" s="299"/>
      <c r="S219" s="299"/>
      <c r="T219" s="299"/>
      <c r="U219" s="299"/>
      <c r="V219" s="299"/>
      <c r="W219" s="299"/>
      <c r="X219" s="299"/>
      <c r="Y219" s="299"/>
      <c r="Z219" s="299"/>
      <c r="AA219" s="299"/>
      <c r="AB219" s="299"/>
      <c r="AC219" s="299"/>
      <c r="AD219" s="299"/>
      <c r="AE219" s="299"/>
      <c r="AF219" s="299"/>
      <c r="AG219" s="299"/>
      <c r="AH219" s="299"/>
      <c r="AI219" s="299"/>
      <c r="AJ219" s="299"/>
      <c r="AK219" s="299"/>
      <c r="AL219" s="299"/>
      <c r="AM219" s="299"/>
      <c r="AN219" s="299"/>
      <c r="AO219" s="299"/>
      <c r="AP219" s="299"/>
      <c r="AQ219" s="299"/>
      <c r="AR219" s="299"/>
      <c r="AS219" s="299"/>
      <c r="AT219" s="299"/>
      <c r="AU219" s="299"/>
      <c r="AV219" s="299"/>
      <c r="AW219" s="299"/>
      <c r="AX219" s="299"/>
      <c r="AY219" s="299"/>
      <c r="AZ219" s="299"/>
      <c r="BA219" s="299"/>
      <c r="BB219" s="299"/>
      <c r="BC219" s="299"/>
      <c r="BD219" s="299"/>
      <c r="BE219" s="299"/>
      <c r="BF219" s="299"/>
      <c r="BG219" s="299"/>
      <c r="BH219" s="299"/>
    </row>
    <row r="220" spans="1:60" x14ac:dyDescent="0.2">
      <c r="A220" s="308"/>
      <c r="B220" s="301"/>
      <c r="C220" s="301"/>
      <c r="D220" s="301"/>
      <c r="E220" s="301"/>
      <c r="F220" s="307"/>
      <c r="G220" s="301"/>
      <c r="H220" s="309"/>
      <c r="I220" s="299"/>
      <c r="J220" s="299"/>
      <c r="K220" s="299"/>
      <c r="L220" s="299"/>
      <c r="M220" s="299"/>
      <c r="N220" s="299"/>
      <c r="O220" s="299"/>
      <c r="P220" s="299"/>
      <c r="Q220" s="299"/>
      <c r="R220" s="299"/>
      <c r="S220" s="299"/>
      <c r="T220" s="299"/>
      <c r="U220" s="299"/>
      <c r="V220" s="299"/>
      <c r="W220" s="299"/>
      <c r="X220" s="299"/>
      <c r="Y220" s="299"/>
      <c r="Z220" s="299"/>
      <c r="AA220" s="299"/>
      <c r="AB220" s="299"/>
      <c r="AC220" s="299"/>
      <c r="AD220" s="299"/>
      <c r="AE220" s="299"/>
      <c r="AF220" s="299"/>
      <c r="AG220" s="299"/>
      <c r="AH220" s="299"/>
      <c r="AI220" s="299"/>
      <c r="AJ220" s="299"/>
      <c r="AK220" s="299"/>
      <c r="AL220" s="299"/>
      <c r="AM220" s="299"/>
      <c r="AN220" s="299"/>
      <c r="AO220" s="299"/>
      <c r="AP220" s="299"/>
      <c r="AQ220" s="299"/>
      <c r="AR220" s="299"/>
      <c r="AS220" s="299"/>
      <c r="AT220" s="299"/>
      <c r="AU220" s="299"/>
      <c r="AV220" s="299"/>
      <c r="AW220" s="299"/>
      <c r="AX220" s="299"/>
      <c r="AY220" s="299"/>
      <c r="AZ220" s="299"/>
      <c r="BA220" s="299"/>
      <c r="BB220" s="299"/>
      <c r="BC220" s="299"/>
      <c r="BD220" s="299"/>
      <c r="BE220" s="299"/>
      <c r="BF220" s="299"/>
      <c r="BG220" s="299"/>
      <c r="BH220" s="299"/>
    </row>
    <row r="221" spans="1:60" x14ac:dyDescent="0.2">
      <c r="A221" s="308"/>
      <c r="B221" s="301"/>
      <c r="C221" s="301"/>
      <c r="D221" s="301"/>
      <c r="E221" s="301"/>
      <c r="F221" s="307"/>
      <c r="G221" s="301"/>
      <c r="H221" s="309"/>
      <c r="I221" s="299"/>
      <c r="J221" s="299"/>
      <c r="K221" s="299"/>
      <c r="L221" s="299"/>
      <c r="M221" s="299"/>
      <c r="N221" s="299"/>
      <c r="O221" s="299"/>
      <c r="P221" s="299"/>
      <c r="Q221" s="299"/>
      <c r="R221" s="299"/>
      <c r="S221" s="299"/>
      <c r="T221" s="299"/>
      <c r="U221" s="299"/>
      <c r="V221" s="299"/>
      <c r="W221" s="299"/>
      <c r="X221" s="299"/>
      <c r="Y221" s="299"/>
      <c r="Z221" s="299"/>
      <c r="AA221" s="299"/>
      <c r="AB221" s="299"/>
      <c r="AC221" s="299"/>
      <c r="AD221" s="299"/>
      <c r="AE221" s="299"/>
      <c r="AF221" s="299"/>
      <c r="AG221" s="299"/>
      <c r="AH221" s="299"/>
      <c r="AI221" s="299"/>
      <c r="AJ221" s="299"/>
      <c r="AK221" s="299"/>
      <c r="AL221" s="299"/>
      <c r="AM221" s="299"/>
      <c r="AN221" s="299"/>
      <c r="AO221" s="299"/>
      <c r="AP221" s="299"/>
      <c r="AQ221" s="299"/>
      <c r="AR221" s="299"/>
      <c r="AS221" s="299"/>
      <c r="AT221" s="299"/>
      <c r="AU221" s="299"/>
      <c r="AV221" s="299"/>
      <c r="AW221" s="299"/>
      <c r="AX221" s="299"/>
      <c r="AY221" s="299"/>
      <c r="AZ221" s="299"/>
      <c r="BA221" s="299"/>
      <c r="BB221" s="299"/>
      <c r="BC221" s="299"/>
      <c r="BD221" s="299"/>
      <c r="BE221" s="299"/>
      <c r="BF221" s="299"/>
      <c r="BG221" s="299"/>
      <c r="BH221" s="299"/>
    </row>
    <row r="222" spans="1:60" x14ac:dyDescent="0.2">
      <c r="A222" s="308"/>
      <c r="B222" s="301"/>
      <c r="C222" s="301"/>
      <c r="D222" s="301"/>
      <c r="E222" s="301"/>
      <c r="F222" s="307"/>
      <c r="G222" s="301"/>
      <c r="H222" s="309"/>
      <c r="I222" s="299"/>
      <c r="J222" s="299"/>
      <c r="K222" s="299"/>
      <c r="L222" s="299"/>
      <c r="M222" s="299"/>
      <c r="N222" s="299"/>
      <c r="O222" s="299"/>
      <c r="P222" s="299"/>
      <c r="Q222" s="299"/>
      <c r="R222" s="299"/>
      <c r="S222" s="299"/>
      <c r="T222" s="299"/>
      <c r="U222" s="299"/>
      <c r="V222" s="299"/>
      <c r="W222" s="299"/>
      <c r="X222" s="299"/>
      <c r="Y222" s="299"/>
      <c r="Z222" s="299"/>
      <c r="AA222" s="299"/>
      <c r="AB222" s="299"/>
      <c r="AC222" s="299"/>
      <c r="AD222" s="299"/>
      <c r="AE222" s="299"/>
      <c r="AF222" s="299"/>
      <c r="AG222" s="299"/>
      <c r="AH222" s="299"/>
      <c r="AI222" s="299"/>
      <c r="AJ222" s="299"/>
      <c r="AK222" s="299"/>
      <c r="AL222" s="299"/>
      <c r="AM222" s="299"/>
      <c r="AN222" s="299"/>
      <c r="AO222" s="299"/>
      <c r="AP222" s="299"/>
      <c r="AQ222" s="299"/>
      <c r="AR222" s="299"/>
      <c r="AS222" s="299"/>
      <c r="AT222" s="299"/>
      <c r="AU222" s="299"/>
      <c r="AV222" s="299"/>
      <c r="AW222" s="299"/>
      <c r="AX222" s="299"/>
      <c r="AY222" s="299"/>
      <c r="AZ222" s="299"/>
      <c r="BA222" s="299"/>
      <c r="BB222" s="299"/>
      <c r="BC222" s="299"/>
      <c r="BD222" s="299"/>
      <c r="BE222" s="299"/>
      <c r="BF222" s="299"/>
      <c r="BG222" s="299"/>
      <c r="BH222" s="299"/>
    </row>
    <row r="223" spans="1:60" x14ac:dyDescent="0.2">
      <c r="A223" s="308"/>
      <c r="B223" s="301"/>
      <c r="C223" s="301"/>
      <c r="D223" s="301"/>
      <c r="E223" s="301"/>
      <c r="F223" s="307"/>
      <c r="G223" s="301"/>
      <c r="H223" s="309"/>
      <c r="I223" s="299"/>
      <c r="J223" s="299"/>
      <c r="K223" s="299"/>
      <c r="L223" s="299"/>
      <c r="M223" s="299"/>
      <c r="N223" s="299"/>
      <c r="O223" s="299"/>
      <c r="P223" s="299"/>
      <c r="Q223" s="299"/>
      <c r="R223" s="299"/>
      <c r="S223" s="299"/>
      <c r="T223" s="299"/>
      <c r="U223" s="299"/>
      <c r="V223" s="299"/>
      <c r="W223" s="299"/>
      <c r="X223" s="299"/>
      <c r="Y223" s="299"/>
      <c r="Z223" s="299"/>
      <c r="AA223" s="299"/>
      <c r="AB223" s="299"/>
      <c r="AC223" s="299"/>
      <c r="AD223" s="299"/>
      <c r="AE223" s="299"/>
      <c r="AF223" s="299"/>
      <c r="AG223" s="299"/>
      <c r="AH223" s="299"/>
      <c r="AI223" s="299"/>
      <c r="AJ223" s="299"/>
      <c r="AK223" s="299"/>
      <c r="AL223" s="299"/>
      <c r="AM223" s="299"/>
      <c r="AN223" s="299"/>
      <c r="AO223" s="299"/>
      <c r="AP223" s="299"/>
      <c r="AQ223" s="299"/>
      <c r="AR223" s="299"/>
      <c r="AS223" s="299"/>
      <c r="AT223" s="299"/>
      <c r="AU223" s="299"/>
      <c r="AV223" s="299"/>
      <c r="AW223" s="299"/>
      <c r="AX223" s="299"/>
      <c r="AY223" s="299"/>
      <c r="AZ223" s="299"/>
      <c r="BA223" s="299"/>
      <c r="BB223" s="299"/>
      <c r="BC223" s="299"/>
      <c r="BD223" s="299"/>
      <c r="BE223" s="299"/>
      <c r="BF223" s="299"/>
      <c r="BG223" s="299"/>
      <c r="BH223" s="299"/>
    </row>
    <row r="224" spans="1:60" x14ac:dyDescent="0.2">
      <c r="A224" s="308"/>
      <c r="B224" s="301"/>
      <c r="C224" s="301"/>
      <c r="D224" s="301"/>
      <c r="E224" s="301"/>
      <c r="F224" s="307"/>
      <c r="G224" s="301"/>
      <c r="H224" s="309"/>
      <c r="I224" s="299"/>
      <c r="J224" s="299"/>
      <c r="K224" s="299"/>
      <c r="L224" s="299"/>
      <c r="M224" s="299"/>
      <c r="N224" s="299"/>
      <c r="O224" s="299"/>
      <c r="P224" s="299"/>
      <c r="Q224" s="299"/>
      <c r="R224" s="299"/>
      <c r="S224" s="299"/>
      <c r="T224" s="299"/>
      <c r="U224" s="299"/>
      <c r="V224" s="299"/>
      <c r="W224" s="299"/>
      <c r="X224" s="299"/>
      <c r="Y224" s="299"/>
      <c r="Z224" s="299"/>
      <c r="AA224" s="299"/>
      <c r="AB224" s="299"/>
      <c r="AC224" s="299"/>
      <c r="AD224" s="299"/>
      <c r="AE224" s="299"/>
      <c r="AF224" s="299"/>
      <c r="AG224" s="299"/>
      <c r="AH224" s="299"/>
      <c r="AI224" s="299"/>
      <c r="AJ224" s="299"/>
      <c r="AK224" s="299"/>
      <c r="AL224" s="299"/>
      <c r="AM224" s="299"/>
      <c r="AN224" s="299"/>
      <c r="AO224" s="299"/>
      <c r="AP224" s="299"/>
      <c r="AQ224" s="299"/>
      <c r="AR224" s="299"/>
      <c r="AS224" s="299"/>
      <c r="AT224" s="299"/>
      <c r="AU224" s="299"/>
      <c r="AV224" s="299"/>
      <c r="AW224" s="299"/>
      <c r="AX224" s="299"/>
      <c r="AY224" s="299"/>
      <c r="AZ224" s="299"/>
      <c r="BA224" s="299"/>
      <c r="BB224" s="299"/>
      <c r="BC224" s="299"/>
      <c r="BD224" s="299"/>
      <c r="BE224" s="299"/>
      <c r="BF224" s="299"/>
      <c r="BG224" s="299"/>
      <c r="BH224" s="299"/>
    </row>
    <row r="225" spans="1:60" x14ac:dyDescent="0.2">
      <c r="A225" s="308"/>
      <c r="B225" s="301"/>
      <c r="C225" s="301"/>
      <c r="D225" s="301"/>
      <c r="E225" s="301"/>
      <c r="F225" s="307"/>
      <c r="G225" s="301"/>
      <c r="H225" s="309"/>
      <c r="I225" s="299"/>
      <c r="J225" s="299"/>
      <c r="K225" s="299"/>
      <c r="L225" s="299"/>
      <c r="M225" s="299"/>
      <c r="N225" s="299"/>
      <c r="O225" s="299"/>
      <c r="P225" s="299"/>
      <c r="Q225" s="299"/>
      <c r="R225" s="299"/>
      <c r="S225" s="299"/>
      <c r="T225" s="299"/>
      <c r="U225" s="299"/>
      <c r="V225" s="299"/>
      <c r="W225" s="299"/>
      <c r="X225" s="299"/>
      <c r="Y225" s="299"/>
      <c r="Z225" s="299"/>
      <c r="AA225" s="299"/>
      <c r="AB225" s="299"/>
      <c r="AC225" s="299"/>
      <c r="AD225" s="299"/>
      <c r="AE225" s="299"/>
      <c r="AF225" s="299"/>
      <c r="AG225" s="299"/>
      <c r="AH225" s="299"/>
      <c r="AI225" s="299"/>
      <c r="AJ225" s="299"/>
      <c r="AK225" s="299"/>
      <c r="AL225" s="299"/>
      <c r="AM225" s="299"/>
      <c r="AN225" s="299"/>
      <c r="AO225" s="299"/>
      <c r="AP225" s="299"/>
      <c r="AQ225" s="299"/>
      <c r="AR225" s="299"/>
      <c r="AS225" s="299"/>
      <c r="AT225" s="299"/>
      <c r="AU225" s="299"/>
      <c r="AV225" s="299"/>
      <c r="AW225" s="299"/>
      <c r="AX225" s="299"/>
      <c r="AY225" s="299"/>
      <c r="AZ225" s="299"/>
      <c r="BA225" s="299"/>
      <c r="BB225" s="299"/>
      <c r="BC225" s="299"/>
      <c r="BD225" s="299"/>
      <c r="BE225" s="299"/>
      <c r="BF225" s="299"/>
      <c r="BG225" s="299"/>
      <c r="BH225" s="299"/>
    </row>
    <row r="226" spans="1:60" x14ac:dyDescent="0.2">
      <c r="A226" s="308"/>
      <c r="B226" s="301"/>
      <c r="C226" s="301"/>
      <c r="D226" s="301"/>
      <c r="E226" s="301"/>
      <c r="F226" s="307"/>
      <c r="G226" s="301"/>
      <c r="H226" s="309"/>
      <c r="I226" s="299"/>
      <c r="J226" s="299"/>
      <c r="K226" s="299"/>
      <c r="L226" s="299"/>
      <c r="M226" s="299"/>
      <c r="N226" s="299"/>
      <c r="O226" s="299"/>
      <c r="P226" s="299"/>
      <c r="Q226" s="299"/>
      <c r="R226" s="299"/>
      <c r="S226" s="299"/>
      <c r="T226" s="299"/>
      <c r="U226" s="299"/>
      <c r="V226" s="299"/>
      <c r="W226" s="299"/>
      <c r="X226" s="299"/>
      <c r="Y226" s="299"/>
      <c r="Z226" s="299"/>
      <c r="AA226" s="299"/>
      <c r="AB226" s="299"/>
      <c r="AC226" s="299"/>
      <c r="AD226" s="299"/>
      <c r="AE226" s="299"/>
      <c r="AF226" s="299"/>
      <c r="AG226" s="299"/>
      <c r="AH226" s="299"/>
      <c r="AI226" s="299"/>
      <c r="AJ226" s="299"/>
      <c r="AK226" s="299"/>
      <c r="AL226" s="299"/>
      <c r="AM226" s="299"/>
      <c r="AN226" s="299"/>
      <c r="AO226" s="299"/>
      <c r="AP226" s="299"/>
      <c r="AQ226" s="299"/>
      <c r="AR226" s="299"/>
      <c r="AS226" s="299"/>
      <c r="AT226" s="299"/>
      <c r="AU226" s="299"/>
      <c r="AV226" s="299"/>
      <c r="AW226" s="299"/>
      <c r="AX226" s="299"/>
      <c r="AY226" s="299"/>
      <c r="AZ226" s="299"/>
      <c r="BA226" s="299"/>
      <c r="BB226" s="299"/>
      <c r="BC226" s="299"/>
      <c r="BD226" s="299"/>
      <c r="BE226" s="299"/>
      <c r="BF226" s="299"/>
      <c r="BG226" s="299"/>
      <c r="BH226" s="299"/>
    </row>
    <row r="227" spans="1:60" x14ac:dyDescent="0.2">
      <c r="A227" s="308"/>
      <c r="B227" s="301"/>
      <c r="C227" s="301"/>
      <c r="D227" s="301"/>
      <c r="E227" s="301"/>
      <c r="F227" s="307"/>
      <c r="G227" s="301"/>
      <c r="H227" s="309"/>
      <c r="I227" s="299"/>
      <c r="J227" s="299"/>
      <c r="K227" s="299"/>
      <c r="L227" s="299"/>
      <c r="M227" s="299"/>
      <c r="N227" s="299"/>
      <c r="O227" s="299"/>
      <c r="P227" s="299"/>
      <c r="Q227" s="299"/>
      <c r="R227" s="299"/>
      <c r="S227" s="299"/>
      <c r="T227" s="299"/>
      <c r="U227" s="299"/>
      <c r="V227" s="299"/>
      <c r="W227" s="299"/>
      <c r="X227" s="299"/>
      <c r="Y227" s="299"/>
      <c r="Z227" s="299"/>
      <c r="AA227" s="299"/>
      <c r="AB227" s="299"/>
      <c r="AC227" s="299"/>
      <c r="AD227" s="299"/>
      <c r="AE227" s="299"/>
      <c r="AF227" s="299"/>
      <c r="AG227" s="299"/>
      <c r="AH227" s="299"/>
      <c r="AI227" s="299"/>
      <c r="AJ227" s="299"/>
      <c r="AK227" s="299"/>
      <c r="AL227" s="299"/>
      <c r="AM227" s="299"/>
      <c r="AN227" s="299"/>
      <c r="AO227" s="299"/>
      <c r="AP227" s="299"/>
      <c r="AQ227" s="299"/>
      <c r="AR227" s="299"/>
      <c r="AS227" s="299"/>
      <c r="AT227" s="299"/>
      <c r="AU227" s="299"/>
      <c r="AV227" s="299"/>
      <c r="AW227" s="299"/>
      <c r="AX227" s="299"/>
      <c r="AY227" s="299"/>
      <c r="AZ227" s="299"/>
      <c r="BA227" s="299"/>
      <c r="BB227" s="299"/>
      <c r="BC227" s="299"/>
      <c r="BD227" s="299"/>
      <c r="BE227" s="299"/>
      <c r="BF227" s="299"/>
      <c r="BG227" s="299"/>
      <c r="BH227" s="299"/>
    </row>
    <row r="228" spans="1:60" x14ac:dyDescent="0.2">
      <c r="A228" s="308"/>
      <c r="B228" s="301"/>
      <c r="C228" s="301"/>
      <c r="D228" s="301"/>
      <c r="E228" s="301"/>
      <c r="F228" s="307"/>
      <c r="G228" s="301"/>
      <c r="H228" s="309"/>
      <c r="I228" s="299"/>
      <c r="J228" s="299"/>
      <c r="K228" s="299"/>
      <c r="L228" s="299"/>
      <c r="M228" s="299"/>
      <c r="N228" s="299"/>
      <c r="O228" s="299"/>
      <c r="P228" s="299"/>
      <c r="Q228" s="299"/>
      <c r="R228" s="299"/>
      <c r="S228" s="299"/>
      <c r="T228" s="299"/>
      <c r="U228" s="299"/>
      <c r="V228" s="299"/>
      <c r="W228" s="299"/>
      <c r="X228" s="299"/>
      <c r="Y228" s="299"/>
      <c r="Z228" s="299"/>
      <c r="AA228" s="299"/>
      <c r="AB228" s="299"/>
      <c r="AC228" s="299"/>
      <c r="AD228" s="299"/>
      <c r="AE228" s="299"/>
      <c r="AF228" s="299"/>
      <c r="AG228" s="299"/>
      <c r="AH228" s="299"/>
      <c r="AI228" s="299"/>
      <c r="AJ228" s="299"/>
      <c r="AK228" s="299"/>
      <c r="AL228" s="299"/>
      <c r="AM228" s="299"/>
      <c r="AN228" s="299"/>
      <c r="AO228" s="299"/>
      <c r="AP228" s="299"/>
      <c r="AQ228" s="299"/>
      <c r="AR228" s="299"/>
      <c r="AS228" s="299"/>
      <c r="AT228" s="299"/>
      <c r="AU228" s="299"/>
      <c r="AV228" s="299"/>
      <c r="AW228" s="299"/>
      <c r="AX228" s="299"/>
      <c r="AY228" s="299"/>
      <c r="AZ228" s="299"/>
      <c r="BA228" s="299"/>
      <c r="BB228" s="299"/>
      <c r="BC228" s="299"/>
      <c r="BD228" s="299"/>
      <c r="BE228" s="299"/>
      <c r="BF228" s="299"/>
      <c r="BG228" s="299"/>
      <c r="BH228" s="299"/>
    </row>
    <row r="229" spans="1:60" x14ac:dyDescent="0.2">
      <c r="A229" s="308"/>
      <c r="B229" s="301"/>
      <c r="C229" s="301"/>
      <c r="D229" s="301"/>
      <c r="E229" s="301"/>
      <c r="F229" s="307"/>
      <c r="G229" s="301"/>
      <c r="H229" s="309"/>
      <c r="I229" s="299"/>
      <c r="J229" s="299"/>
      <c r="K229" s="299"/>
      <c r="L229" s="299"/>
      <c r="M229" s="299"/>
      <c r="N229" s="299"/>
      <c r="O229" s="299"/>
      <c r="P229" s="299"/>
      <c r="Q229" s="299"/>
      <c r="R229" s="299"/>
      <c r="S229" s="299"/>
      <c r="T229" s="299"/>
      <c r="U229" s="299"/>
      <c r="V229" s="299"/>
      <c r="W229" s="299"/>
      <c r="X229" s="299"/>
      <c r="Y229" s="299"/>
      <c r="Z229" s="299"/>
      <c r="AA229" s="299"/>
      <c r="AB229" s="299"/>
      <c r="AC229" s="299"/>
      <c r="AD229" s="299"/>
      <c r="AE229" s="299"/>
      <c r="AF229" s="299"/>
      <c r="AG229" s="299"/>
      <c r="AH229" s="299"/>
      <c r="AI229" s="299"/>
      <c r="AJ229" s="299"/>
      <c r="AK229" s="299"/>
      <c r="AL229" s="299"/>
      <c r="AM229" s="299"/>
      <c r="AN229" s="299"/>
      <c r="AO229" s="299"/>
      <c r="AP229" s="299"/>
      <c r="AQ229" s="299"/>
      <c r="AR229" s="299"/>
      <c r="AS229" s="299"/>
      <c r="AT229" s="299"/>
      <c r="AU229" s="299"/>
      <c r="AV229" s="299"/>
      <c r="AW229" s="299"/>
      <c r="AX229" s="299"/>
      <c r="AY229" s="299"/>
      <c r="AZ229" s="299"/>
      <c r="BA229" s="299"/>
      <c r="BB229" s="299"/>
      <c r="BC229" s="299"/>
      <c r="BD229" s="299"/>
      <c r="BE229" s="299"/>
      <c r="BF229" s="299"/>
      <c r="BG229" s="299"/>
      <c r="BH229" s="299"/>
    </row>
    <row r="230" spans="1:60" x14ac:dyDescent="0.2">
      <c r="A230" s="308"/>
      <c r="B230" s="301"/>
      <c r="C230" s="301"/>
      <c r="D230" s="301"/>
      <c r="E230" s="301"/>
      <c r="F230" s="307"/>
      <c r="G230" s="301"/>
      <c r="H230" s="309"/>
      <c r="I230" s="299"/>
      <c r="J230" s="299"/>
      <c r="K230" s="299"/>
      <c r="L230" s="299"/>
      <c r="M230" s="299"/>
      <c r="N230" s="299"/>
      <c r="O230" s="299"/>
      <c r="P230" s="299"/>
      <c r="Q230" s="299"/>
      <c r="R230" s="299"/>
      <c r="S230" s="299"/>
      <c r="T230" s="299"/>
      <c r="U230" s="299"/>
      <c r="V230" s="299"/>
      <c r="W230" s="299"/>
      <c r="X230" s="299"/>
      <c r="Y230" s="299"/>
      <c r="Z230" s="299"/>
      <c r="AA230" s="299"/>
      <c r="AB230" s="299"/>
      <c r="AC230" s="299"/>
      <c r="AD230" s="299"/>
      <c r="AE230" s="299"/>
      <c r="AF230" s="299"/>
      <c r="AG230" s="299"/>
      <c r="AH230" s="299"/>
      <c r="AI230" s="299"/>
      <c r="AJ230" s="299"/>
      <c r="AK230" s="299"/>
      <c r="AL230" s="299"/>
      <c r="AM230" s="299"/>
      <c r="AN230" s="299"/>
      <c r="AO230" s="299"/>
      <c r="AP230" s="299"/>
      <c r="AQ230" s="299"/>
      <c r="AR230" s="299"/>
      <c r="AS230" s="299"/>
      <c r="AT230" s="299"/>
      <c r="AU230" s="299"/>
      <c r="AV230" s="299"/>
      <c r="AW230" s="299"/>
      <c r="AX230" s="299"/>
      <c r="AY230" s="299"/>
      <c r="AZ230" s="299"/>
      <c r="BA230" s="299"/>
      <c r="BB230" s="299"/>
      <c r="BC230" s="299"/>
      <c r="BD230" s="299"/>
      <c r="BE230" s="299"/>
      <c r="BF230" s="299"/>
      <c r="BG230" s="299"/>
      <c r="BH230" s="299"/>
    </row>
    <row r="231" spans="1:60" x14ac:dyDescent="0.2">
      <c r="A231" s="308"/>
      <c r="B231" s="301"/>
      <c r="C231" s="301"/>
      <c r="D231" s="301"/>
      <c r="E231" s="301"/>
      <c r="F231" s="307"/>
      <c r="G231" s="301"/>
      <c r="H231" s="309"/>
      <c r="I231" s="299"/>
      <c r="J231" s="299"/>
      <c r="K231" s="299"/>
      <c r="L231" s="299"/>
      <c r="M231" s="299"/>
      <c r="N231" s="299"/>
      <c r="O231" s="299"/>
      <c r="P231" s="299"/>
      <c r="Q231" s="299"/>
      <c r="R231" s="299"/>
      <c r="S231" s="299"/>
      <c r="T231" s="299"/>
      <c r="U231" s="299"/>
      <c r="V231" s="299"/>
      <c r="W231" s="299"/>
      <c r="X231" s="299"/>
      <c r="Y231" s="299"/>
      <c r="Z231" s="299"/>
      <c r="AA231" s="299"/>
      <c r="AB231" s="299"/>
      <c r="AC231" s="299"/>
      <c r="AD231" s="299"/>
      <c r="AE231" s="299"/>
      <c r="AF231" s="299"/>
      <c r="AG231" s="299"/>
      <c r="AH231" s="299"/>
      <c r="AI231" s="299"/>
      <c r="AJ231" s="299"/>
      <c r="AK231" s="299"/>
      <c r="AL231" s="299"/>
      <c r="AM231" s="299"/>
      <c r="AN231" s="299"/>
      <c r="AO231" s="299"/>
      <c r="AP231" s="299"/>
      <c r="AQ231" s="299"/>
      <c r="AR231" s="299"/>
      <c r="AS231" s="299"/>
      <c r="AT231" s="299"/>
      <c r="AU231" s="299"/>
      <c r="AV231" s="299"/>
      <c r="AW231" s="299"/>
      <c r="AX231" s="299"/>
      <c r="AY231" s="299"/>
      <c r="AZ231" s="299"/>
      <c r="BA231" s="299"/>
      <c r="BB231" s="299"/>
      <c r="BC231" s="299"/>
      <c r="BD231" s="299"/>
      <c r="BE231" s="299"/>
      <c r="BF231" s="299"/>
      <c r="BG231" s="299"/>
      <c r="BH231" s="299"/>
    </row>
    <row r="232" spans="1:60" x14ac:dyDescent="0.2">
      <c r="A232" s="308"/>
      <c r="B232" s="301"/>
      <c r="C232" s="301"/>
      <c r="D232" s="301"/>
      <c r="E232" s="301"/>
      <c r="F232" s="307"/>
      <c r="G232" s="301"/>
      <c r="H232" s="309"/>
      <c r="I232" s="299"/>
      <c r="J232" s="299"/>
      <c r="K232" s="299"/>
      <c r="L232" s="299"/>
      <c r="M232" s="299"/>
      <c r="N232" s="299"/>
      <c r="O232" s="299"/>
      <c r="P232" s="299"/>
      <c r="Q232" s="299"/>
      <c r="R232" s="299"/>
      <c r="S232" s="299"/>
      <c r="T232" s="299"/>
      <c r="U232" s="299"/>
      <c r="V232" s="299"/>
      <c r="W232" s="299"/>
      <c r="X232" s="299"/>
      <c r="Y232" s="299"/>
      <c r="Z232" s="299"/>
      <c r="AA232" s="299"/>
      <c r="AB232" s="299"/>
      <c r="AC232" s="299"/>
      <c r="AD232" s="299"/>
      <c r="AE232" s="299"/>
      <c r="AF232" s="299"/>
      <c r="AG232" s="299"/>
      <c r="AH232" s="299"/>
      <c r="AI232" s="299"/>
      <c r="AJ232" s="299"/>
      <c r="AK232" s="299"/>
      <c r="AL232" s="299"/>
      <c r="AM232" s="299"/>
      <c r="AN232" s="299"/>
      <c r="AO232" s="299"/>
      <c r="AP232" s="299"/>
      <c r="AQ232" s="299"/>
      <c r="AR232" s="299"/>
      <c r="AS232" s="299"/>
      <c r="AT232" s="299"/>
      <c r="AU232" s="299"/>
      <c r="AV232" s="299"/>
      <c r="AW232" s="299"/>
      <c r="AX232" s="299"/>
      <c r="AY232" s="299"/>
      <c r="AZ232" s="299"/>
      <c r="BA232" s="299"/>
      <c r="BB232" s="299"/>
      <c r="BC232" s="299"/>
      <c r="BD232" s="299"/>
      <c r="BE232" s="299"/>
      <c r="BF232" s="299"/>
      <c r="BG232" s="299"/>
      <c r="BH232" s="299"/>
    </row>
    <row r="233" spans="1:60" x14ac:dyDescent="0.2">
      <c r="A233" s="308"/>
      <c r="B233" s="301"/>
      <c r="C233" s="301"/>
      <c r="D233" s="301"/>
      <c r="E233" s="301"/>
      <c r="F233" s="307"/>
      <c r="G233" s="301"/>
      <c r="H233" s="309"/>
      <c r="I233" s="299"/>
      <c r="J233" s="299"/>
      <c r="K233" s="299"/>
      <c r="L233" s="299"/>
      <c r="M233" s="299"/>
      <c r="N233" s="299"/>
      <c r="O233" s="299"/>
      <c r="P233" s="299"/>
      <c r="Q233" s="299"/>
      <c r="R233" s="299"/>
      <c r="S233" s="299"/>
      <c r="T233" s="299"/>
      <c r="U233" s="299"/>
      <c r="V233" s="299"/>
      <c r="W233" s="299"/>
      <c r="X233" s="299"/>
      <c r="Y233" s="299"/>
      <c r="Z233" s="299"/>
      <c r="AA233" s="299"/>
      <c r="AB233" s="299"/>
      <c r="AC233" s="299"/>
      <c r="AD233" s="299"/>
      <c r="AE233" s="299"/>
      <c r="AF233" s="299"/>
      <c r="AG233" s="299"/>
      <c r="AH233" s="299"/>
      <c r="AI233" s="299"/>
      <c r="AJ233" s="299"/>
      <c r="AK233" s="299"/>
      <c r="AL233" s="299"/>
      <c r="AM233" s="299"/>
      <c r="AN233" s="299"/>
      <c r="AO233" s="299"/>
      <c r="AP233" s="299"/>
      <c r="AQ233" s="299"/>
      <c r="AR233" s="299"/>
      <c r="AS233" s="299"/>
      <c r="AT233" s="299"/>
      <c r="AU233" s="299"/>
      <c r="AV233" s="299"/>
      <c r="AW233" s="299"/>
      <c r="AX233" s="299"/>
      <c r="AY233" s="299"/>
      <c r="AZ233" s="299"/>
      <c r="BA233" s="299"/>
      <c r="BB233" s="299"/>
      <c r="BC233" s="299"/>
      <c r="BD233" s="299"/>
      <c r="BE233" s="299"/>
      <c r="BF233" s="299"/>
      <c r="BG233" s="299"/>
      <c r="BH233" s="299"/>
    </row>
    <row r="234" spans="1:60" x14ac:dyDescent="0.2">
      <c r="A234" s="308"/>
      <c r="B234" s="301"/>
      <c r="C234" s="301"/>
      <c r="D234" s="301"/>
      <c r="E234" s="301"/>
      <c r="F234" s="307"/>
      <c r="G234" s="301"/>
      <c r="H234" s="309"/>
      <c r="I234" s="299"/>
      <c r="J234" s="299"/>
      <c r="K234" s="299"/>
      <c r="L234" s="299"/>
      <c r="M234" s="299"/>
      <c r="N234" s="299"/>
      <c r="O234" s="299"/>
      <c r="P234" s="299"/>
      <c r="Q234" s="299"/>
      <c r="R234" s="299"/>
      <c r="S234" s="299"/>
      <c r="T234" s="299"/>
      <c r="U234" s="299"/>
      <c r="V234" s="299"/>
      <c r="W234" s="299"/>
      <c r="X234" s="299"/>
      <c r="Y234" s="299"/>
      <c r="Z234" s="299"/>
      <c r="AA234" s="299"/>
      <c r="AB234" s="299"/>
      <c r="AC234" s="299"/>
      <c r="AD234" s="299"/>
      <c r="AE234" s="299"/>
      <c r="AF234" s="299"/>
      <c r="AG234" s="299"/>
      <c r="AH234" s="299"/>
      <c r="AI234" s="299"/>
      <c r="AJ234" s="299"/>
      <c r="AK234" s="299"/>
      <c r="AL234" s="299"/>
      <c r="AM234" s="299"/>
      <c r="AN234" s="299"/>
      <c r="AO234" s="299"/>
      <c r="AP234" s="299"/>
      <c r="AQ234" s="299"/>
      <c r="AR234" s="299"/>
      <c r="AS234" s="299"/>
      <c r="AT234" s="299"/>
      <c r="AU234" s="299"/>
      <c r="AV234" s="299"/>
      <c r="AW234" s="299"/>
      <c r="AX234" s="299"/>
      <c r="AY234" s="299"/>
      <c r="AZ234" s="299"/>
      <c r="BA234" s="299"/>
      <c r="BB234" s="299"/>
      <c r="BC234" s="299"/>
      <c r="BD234" s="299"/>
      <c r="BE234" s="299"/>
      <c r="BF234" s="299"/>
      <c r="BG234" s="299"/>
      <c r="BH234" s="299"/>
    </row>
    <row r="235" spans="1:60" x14ac:dyDescent="0.2">
      <c r="A235" s="308"/>
      <c r="B235" s="301"/>
      <c r="C235" s="301"/>
      <c r="D235" s="301"/>
      <c r="E235" s="301"/>
      <c r="F235" s="307"/>
      <c r="G235" s="301"/>
      <c r="H235" s="309"/>
      <c r="I235" s="299"/>
      <c r="J235" s="299"/>
      <c r="K235" s="299"/>
      <c r="L235" s="299"/>
      <c r="M235" s="299"/>
      <c r="N235" s="299"/>
      <c r="O235" s="299"/>
      <c r="P235" s="299"/>
      <c r="Q235" s="299"/>
      <c r="R235" s="299"/>
      <c r="S235" s="299"/>
      <c r="T235" s="299"/>
      <c r="U235" s="299"/>
      <c r="V235" s="299"/>
      <c r="W235" s="299"/>
      <c r="X235" s="299"/>
      <c r="Y235" s="299"/>
      <c r="Z235" s="299"/>
      <c r="AA235" s="299"/>
      <c r="AB235" s="299"/>
      <c r="AC235" s="299"/>
      <c r="AD235" s="299"/>
      <c r="AE235" s="299"/>
      <c r="AF235" s="299"/>
      <c r="AG235" s="299"/>
      <c r="AH235" s="299"/>
      <c r="AI235" s="299"/>
      <c r="AJ235" s="299"/>
      <c r="AK235" s="299"/>
      <c r="AL235" s="299"/>
      <c r="AM235" s="299"/>
      <c r="AN235" s="299"/>
      <c r="AO235" s="299"/>
      <c r="AP235" s="299"/>
      <c r="AQ235" s="299"/>
      <c r="AR235" s="299"/>
      <c r="AS235" s="299"/>
      <c r="AT235" s="299"/>
      <c r="AU235" s="299"/>
      <c r="AV235" s="299"/>
      <c r="AW235" s="299"/>
      <c r="AX235" s="299"/>
      <c r="AY235" s="299"/>
      <c r="AZ235" s="299"/>
      <c r="BA235" s="299"/>
      <c r="BB235" s="299"/>
      <c r="BC235" s="299"/>
      <c r="BD235" s="299"/>
      <c r="BE235" s="299"/>
      <c r="BF235" s="299"/>
      <c r="BG235" s="299"/>
      <c r="BH235" s="299"/>
    </row>
    <row r="236" spans="1:60" x14ac:dyDescent="0.2">
      <c r="A236" s="308"/>
      <c r="B236" s="301"/>
      <c r="C236" s="301"/>
      <c r="D236" s="301"/>
      <c r="E236" s="301"/>
      <c r="F236" s="307"/>
      <c r="G236" s="301"/>
      <c r="H236" s="309"/>
      <c r="I236" s="299"/>
      <c r="J236" s="299"/>
      <c r="K236" s="299"/>
      <c r="L236" s="299"/>
      <c r="M236" s="299"/>
      <c r="N236" s="299"/>
      <c r="O236" s="299"/>
      <c r="P236" s="299"/>
      <c r="Q236" s="299"/>
      <c r="R236" s="299"/>
      <c r="S236" s="299"/>
      <c r="T236" s="299"/>
      <c r="U236" s="299"/>
      <c r="V236" s="299"/>
      <c r="W236" s="299"/>
      <c r="X236" s="299"/>
      <c r="Y236" s="299"/>
      <c r="Z236" s="299"/>
      <c r="AA236" s="299"/>
      <c r="AB236" s="299"/>
      <c r="AC236" s="299"/>
      <c r="AD236" s="299"/>
      <c r="AE236" s="299"/>
      <c r="AF236" s="299"/>
      <c r="AG236" s="299"/>
      <c r="AH236" s="299"/>
      <c r="AI236" s="299"/>
      <c r="AJ236" s="299"/>
      <c r="AK236" s="299"/>
      <c r="AL236" s="299"/>
      <c r="AM236" s="299"/>
      <c r="AN236" s="299"/>
      <c r="AO236" s="299"/>
      <c r="AP236" s="299"/>
      <c r="AQ236" s="299"/>
      <c r="AR236" s="299"/>
      <c r="AS236" s="299"/>
      <c r="AT236" s="299"/>
      <c r="AU236" s="299"/>
      <c r="AV236" s="299"/>
      <c r="AW236" s="299"/>
      <c r="AX236" s="299"/>
      <c r="AY236" s="299"/>
      <c r="AZ236" s="299"/>
      <c r="BA236" s="299"/>
      <c r="BB236" s="299"/>
      <c r="BC236" s="299"/>
      <c r="BD236" s="299"/>
      <c r="BE236" s="299"/>
      <c r="BF236" s="299"/>
      <c r="BG236" s="299"/>
      <c r="BH236" s="299"/>
    </row>
    <row r="237" spans="1:60" x14ac:dyDescent="0.2">
      <c r="A237" s="308"/>
      <c r="B237" s="301"/>
      <c r="C237" s="301"/>
      <c r="D237" s="301"/>
      <c r="E237" s="301"/>
      <c r="F237" s="307"/>
      <c r="G237" s="301"/>
      <c r="H237" s="309"/>
      <c r="I237" s="299"/>
      <c r="J237" s="299"/>
      <c r="K237" s="299"/>
      <c r="L237" s="299"/>
      <c r="M237" s="299"/>
      <c r="N237" s="299"/>
      <c r="O237" s="299"/>
      <c r="P237" s="299"/>
      <c r="Q237" s="299"/>
      <c r="R237" s="299"/>
      <c r="S237" s="299"/>
      <c r="T237" s="299"/>
      <c r="U237" s="299"/>
      <c r="V237" s="299"/>
      <c r="W237" s="299"/>
      <c r="X237" s="299"/>
      <c r="Y237" s="299"/>
      <c r="Z237" s="299"/>
      <c r="AA237" s="299"/>
      <c r="AB237" s="299"/>
      <c r="AC237" s="299"/>
      <c r="AD237" s="299"/>
      <c r="AE237" s="299"/>
      <c r="AF237" s="299"/>
      <c r="AG237" s="299"/>
      <c r="AH237" s="299"/>
      <c r="AI237" s="299"/>
      <c r="AJ237" s="299"/>
      <c r="AK237" s="299"/>
      <c r="AL237" s="299"/>
      <c r="AM237" s="299"/>
      <c r="AN237" s="299"/>
      <c r="AO237" s="299"/>
      <c r="AP237" s="299"/>
      <c r="AQ237" s="299"/>
      <c r="AR237" s="299"/>
      <c r="AS237" s="299"/>
      <c r="AT237" s="299"/>
      <c r="AU237" s="299"/>
      <c r="AV237" s="299"/>
      <c r="AW237" s="299"/>
      <c r="AX237" s="299"/>
      <c r="AY237" s="299"/>
      <c r="AZ237" s="299"/>
      <c r="BA237" s="299"/>
      <c r="BB237" s="299"/>
      <c r="BC237" s="299"/>
      <c r="BD237" s="299"/>
      <c r="BE237" s="299"/>
      <c r="BF237" s="299"/>
      <c r="BG237" s="299"/>
      <c r="BH237" s="299"/>
    </row>
    <row r="238" spans="1:60" x14ac:dyDescent="0.2">
      <c r="A238" s="308"/>
      <c r="B238" s="301"/>
      <c r="C238" s="301"/>
      <c r="D238" s="301"/>
      <c r="E238" s="301"/>
      <c r="F238" s="307"/>
      <c r="G238" s="301"/>
      <c r="H238" s="309"/>
      <c r="I238" s="299"/>
      <c r="J238" s="299"/>
      <c r="K238" s="299"/>
      <c r="L238" s="299"/>
      <c r="M238" s="299"/>
      <c r="N238" s="299"/>
      <c r="O238" s="299"/>
      <c r="P238" s="299"/>
      <c r="Q238" s="299"/>
      <c r="R238" s="299"/>
      <c r="S238" s="299"/>
      <c r="T238" s="299"/>
      <c r="U238" s="299"/>
      <c r="V238" s="299"/>
      <c r="W238" s="299"/>
      <c r="X238" s="299"/>
      <c r="Y238" s="299"/>
      <c r="Z238" s="299"/>
      <c r="AA238" s="299"/>
      <c r="AB238" s="299"/>
      <c r="AC238" s="299"/>
      <c r="AD238" s="299"/>
      <c r="AE238" s="299"/>
      <c r="AF238" s="299"/>
      <c r="AG238" s="299"/>
      <c r="AH238" s="299"/>
      <c r="AI238" s="299"/>
      <c r="AJ238" s="299"/>
      <c r="AK238" s="299"/>
      <c r="AL238" s="299"/>
      <c r="AM238" s="299"/>
      <c r="AN238" s="299"/>
      <c r="AO238" s="299"/>
      <c r="AP238" s="299"/>
      <c r="AQ238" s="299"/>
      <c r="AR238" s="299"/>
      <c r="AS238" s="299"/>
      <c r="AT238" s="299"/>
      <c r="AU238" s="299"/>
      <c r="AV238" s="299"/>
      <c r="AW238" s="299"/>
      <c r="AX238" s="299"/>
      <c r="AY238" s="299"/>
      <c r="AZ238" s="299"/>
      <c r="BA238" s="299"/>
      <c r="BB238" s="299"/>
      <c r="BC238" s="299"/>
      <c r="BD238" s="299"/>
      <c r="BE238" s="299"/>
      <c r="BF238" s="299"/>
      <c r="BG238" s="299"/>
      <c r="BH238" s="299"/>
    </row>
    <row r="239" spans="1:60" x14ac:dyDescent="0.2">
      <c r="A239" s="308"/>
      <c r="B239" s="301"/>
      <c r="C239" s="301"/>
      <c r="D239" s="301"/>
      <c r="E239" s="301"/>
      <c r="F239" s="307"/>
      <c r="G239" s="301"/>
      <c r="H239" s="309"/>
      <c r="I239" s="299"/>
      <c r="J239" s="299"/>
      <c r="K239" s="299"/>
      <c r="L239" s="299"/>
      <c r="M239" s="299"/>
      <c r="N239" s="299"/>
      <c r="O239" s="299"/>
      <c r="P239" s="299"/>
      <c r="Q239" s="299"/>
      <c r="R239" s="299"/>
      <c r="S239" s="299"/>
      <c r="T239" s="299"/>
      <c r="U239" s="299"/>
      <c r="V239" s="299"/>
      <c r="W239" s="299"/>
      <c r="X239" s="299"/>
      <c r="Y239" s="299"/>
      <c r="Z239" s="299"/>
      <c r="AA239" s="299"/>
      <c r="AB239" s="299"/>
      <c r="AC239" s="299"/>
      <c r="AD239" s="299"/>
      <c r="AE239" s="299"/>
      <c r="AF239" s="299"/>
      <c r="AG239" s="299"/>
      <c r="AH239" s="299"/>
      <c r="AI239" s="299"/>
      <c r="AJ239" s="299"/>
      <c r="AK239" s="299"/>
      <c r="AL239" s="299"/>
      <c r="AM239" s="299"/>
      <c r="AN239" s="299"/>
      <c r="AO239" s="299"/>
      <c r="AP239" s="299"/>
      <c r="AQ239" s="299"/>
      <c r="AR239" s="299"/>
      <c r="AS239" s="299"/>
      <c r="AT239" s="299"/>
      <c r="AU239" s="299"/>
      <c r="AV239" s="299"/>
      <c r="AW239" s="299"/>
      <c r="AX239" s="299"/>
      <c r="AY239" s="299"/>
      <c r="AZ239" s="299"/>
      <c r="BA239" s="299"/>
      <c r="BB239" s="299"/>
      <c r="BC239" s="299"/>
      <c r="BD239" s="299"/>
      <c r="BE239" s="299"/>
      <c r="BF239" s="299"/>
      <c r="BG239" s="299"/>
      <c r="BH239" s="299"/>
    </row>
    <row r="240" spans="1:60" x14ac:dyDescent="0.2">
      <c r="A240" s="308"/>
      <c r="B240" s="301"/>
      <c r="C240" s="301"/>
      <c r="D240" s="301"/>
      <c r="E240" s="301"/>
      <c r="F240" s="307"/>
      <c r="G240" s="301"/>
      <c r="H240" s="309"/>
      <c r="I240" s="299"/>
      <c r="J240" s="299"/>
      <c r="K240" s="299"/>
      <c r="L240" s="299"/>
      <c r="M240" s="299"/>
      <c r="N240" s="299"/>
      <c r="O240" s="299"/>
      <c r="P240" s="299"/>
      <c r="Q240" s="299"/>
      <c r="R240" s="299"/>
      <c r="S240" s="299"/>
      <c r="T240" s="299"/>
      <c r="U240" s="299"/>
      <c r="V240" s="299"/>
      <c r="W240" s="299"/>
      <c r="X240" s="299"/>
      <c r="Y240" s="299"/>
      <c r="Z240" s="299"/>
      <c r="AA240" s="299"/>
      <c r="AB240" s="299"/>
      <c r="AC240" s="299"/>
      <c r="AD240" s="299"/>
      <c r="AE240" s="299"/>
      <c r="AF240" s="299"/>
      <c r="AG240" s="299"/>
      <c r="AH240" s="299"/>
      <c r="AI240" s="299"/>
      <c r="AJ240" s="299"/>
      <c r="AK240" s="299"/>
      <c r="AL240" s="299"/>
      <c r="AM240" s="299"/>
      <c r="AN240" s="299"/>
      <c r="AO240" s="299"/>
      <c r="AP240" s="299"/>
      <c r="AQ240" s="299"/>
      <c r="AR240" s="299"/>
      <c r="AS240" s="299"/>
      <c r="AT240" s="299"/>
      <c r="AU240" s="299"/>
      <c r="AV240" s="299"/>
      <c r="AW240" s="299"/>
      <c r="AX240" s="299"/>
      <c r="AY240" s="299"/>
      <c r="AZ240" s="299"/>
      <c r="BA240" s="299"/>
      <c r="BB240" s="299"/>
      <c r="BC240" s="299"/>
      <c r="BD240" s="299"/>
      <c r="BE240" s="299"/>
      <c r="BF240" s="299"/>
      <c r="BG240" s="299"/>
      <c r="BH240" s="299"/>
    </row>
    <row r="241" spans="1:60" x14ac:dyDescent="0.2">
      <c r="A241" s="308"/>
      <c r="B241" s="301"/>
      <c r="C241" s="301"/>
      <c r="D241" s="301"/>
      <c r="E241" s="301"/>
      <c r="F241" s="307"/>
      <c r="G241" s="301"/>
      <c r="H241" s="309"/>
      <c r="I241" s="299"/>
      <c r="J241" s="299"/>
      <c r="K241" s="299"/>
      <c r="L241" s="299"/>
      <c r="M241" s="299"/>
      <c r="N241" s="299"/>
      <c r="O241" s="299"/>
      <c r="P241" s="299"/>
      <c r="Q241" s="299"/>
      <c r="R241" s="299"/>
      <c r="S241" s="299"/>
      <c r="T241" s="299"/>
      <c r="U241" s="299"/>
      <c r="V241" s="299"/>
      <c r="W241" s="299"/>
      <c r="X241" s="299"/>
      <c r="Y241" s="299"/>
      <c r="Z241" s="299"/>
      <c r="AA241" s="299"/>
      <c r="AB241" s="299"/>
      <c r="AC241" s="299"/>
      <c r="AD241" s="299"/>
      <c r="AE241" s="299"/>
      <c r="AF241" s="299"/>
      <c r="AG241" s="299"/>
      <c r="AH241" s="299"/>
      <c r="AI241" s="299"/>
      <c r="AJ241" s="299"/>
      <c r="AK241" s="299"/>
      <c r="AL241" s="299"/>
      <c r="AM241" s="299"/>
      <c r="AN241" s="299"/>
      <c r="AO241" s="299"/>
      <c r="AP241" s="299"/>
      <c r="AQ241" s="299"/>
      <c r="AR241" s="299"/>
      <c r="AS241" s="299"/>
      <c r="AT241" s="299"/>
      <c r="AU241" s="299"/>
      <c r="AV241" s="299"/>
      <c r="AW241" s="299"/>
      <c r="AX241" s="299"/>
      <c r="AY241" s="299"/>
      <c r="AZ241" s="299"/>
      <c r="BA241" s="299"/>
      <c r="BB241" s="299"/>
      <c r="BC241" s="299"/>
      <c r="BD241" s="299"/>
      <c r="BE241" s="299"/>
      <c r="BF241" s="299"/>
      <c r="BG241" s="299"/>
      <c r="BH241" s="299"/>
    </row>
    <row r="242" spans="1:60" x14ac:dyDescent="0.2">
      <c r="A242" s="308"/>
      <c r="B242" s="301"/>
      <c r="C242" s="301"/>
      <c r="D242" s="301"/>
      <c r="E242" s="301"/>
      <c r="F242" s="307"/>
      <c r="G242" s="301"/>
      <c r="H242" s="309"/>
      <c r="I242" s="299"/>
      <c r="J242" s="299"/>
      <c r="K242" s="299"/>
      <c r="L242" s="299"/>
      <c r="M242" s="299"/>
      <c r="N242" s="299"/>
      <c r="O242" s="299"/>
      <c r="P242" s="299"/>
      <c r="Q242" s="299"/>
      <c r="R242" s="299"/>
      <c r="S242" s="299"/>
      <c r="T242" s="299"/>
      <c r="U242" s="299"/>
      <c r="V242" s="299"/>
      <c r="W242" s="299"/>
      <c r="X242" s="299"/>
      <c r="Y242" s="299"/>
      <c r="Z242" s="299"/>
      <c r="AA242" s="299"/>
      <c r="AB242" s="299"/>
      <c r="AC242" s="299"/>
      <c r="AD242" s="299"/>
      <c r="AE242" s="299"/>
      <c r="AF242" s="299"/>
      <c r="AG242" s="299"/>
      <c r="AH242" s="299"/>
      <c r="AI242" s="299"/>
      <c r="AJ242" s="299"/>
      <c r="AK242" s="299"/>
      <c r="AL242" s="299"/>
      <c r="AM242" s="299"/>
      <c r="AN242" s="299"/>
      <c r="AO242" s="299"/>
      <c r="AP242" s="299"/>
      <c r="AQ242" s="299"/>
      <c r="AR242" s="299"/>
      <c r="AS242" s="299"/>
      <c r="AT242" s="299"/>
      <c r="AU242" s="299"/>
      <c r="AV242" s="299"/>
      <c r="AW242" s="299"/>
      <c r="AX242" s="299"/>
      <c r="AY242" s="299"/>
      <c r="AZ242" s="299"/>
      <c r="BA242" s="299"/>
      <c r="BB242" s="299"/>
      <c r="BC242" s="299"/>
      <c r="BD242" s="299"/>
      <c r="BE242" s="299"/>
      <c r="BF242" s="299"/>
      <c r="BG242" s="299"/>
      <c r="BH242" s="299"/>
    </row>
    <row r="243" spans="1:60" x14ac:dyDescent="0.2">
      <c r="A243" s="308"/>
      <c r="B243" s="301"/>
      <c r="C243" s="301"/>
      <c r="D243" s="301"/>
      <c r="E243" s="301"/>
      <c r="F243" s="307"/>
      <c r="G243" s="301"/>
      <c r="H243" s="309"/>
      <c r="I243" s="299"/>
      <c r="J243" s="299"/>
      <c r="K243" s="299"/>
      <c r="L243" s="299"/>
      <c r="M243" s="299"/>
      <c r="N243" s="299"/>
      <c r="O243" s="299"/>
      <c r="P243" s="299"/>
      <c r="Q243" s="299"/>
      <c r="R243" s="299"/>
      <c r="S243" s="299"/>
      <c r="T243" s="299"/>
      <c r="U243" s="299"/>
      <c r="V243" s="299"/>
      <c r="W243" s="299"/>
      <c r="X243" s="299"/>
      <c r="Y243" s="299"/>
      <c r="Z243" s="299"/>
      <c r="AA243" s="299"/>
      <c r="AB243" s="299"/>
      <c r="AC243" s="299"/>
      <c r="AD243" s="299"/>
      <c r="AE243" s="299"/>
      <c r="AF243" s="299"/>
      <c r="AG243" s="299"/>
      <c r="AH243" s="299"/>
      <c r="AI243" s="299"/>
      <c r="AJ243" s="299"/>
      <c r="AK243" s="299"/>
      <c r="AL243" s="299"/>
      <c r="AM243" s="299"/>
      <c r="AN243" s="299"/>
      <c r="AO243" s="299"/>
      <c r="AP243" s="299"/>
      <c r="AQ243" s="299"/>
      <c r="AR243" s="299"/>
      <c r="AS243" s="299"/>
      <c r="AT243" s="299"/>
      <c r="AU243" s="299"/>
      <c r="AV243" s="299"/>
      <c r="AW243" s="299"/>
      <c r="AX243" s="299"/>
      <c r="AY243" s="299"/>
      <c r="AZ243" s="299"/>
      <c r="BA243" s="299"/>
      <c r="BB243" s="299"/>
      <c r="BC243" s="299"/>
      <c r="BD243" s="299"/>
      <c r="BE243" s="299"/>
      <c r="BF243" s="299"/>
      <c r="BG243" s="299"/>
      <c r="BH243" s="299"/>
    </row>
    <row r="244" spans="1:60" x14ac:dyDescent="0.2">
      <c r="A244" s="308"/>
      <c r="B244" s="301"/>
      <c r="C244" s="301"/>
      <c r="D244" s="301"/>
      <c r="E244" s="301"/>
      <c r="F244" s="307"/>
      <c r="G244" s="301"/>
      <c r="H244" s="309"/>
      <c r="I244" s="299"/>
      <c r="J244" s="299"/>
      <c r="K244" s="299"/>
      <c r="L244" s="299"/>
      <c r="M244" s="299"/>
      <c r="N244" s="299"/>
      <c r="O244" s="299"/>
      <c r="P244" s="299"/>
      <c r="Q244" s="299"/>
      <c r="R244" s="299"/>
      <c r="S244" s="299"/>
      <c r="T244" s="299"/>
      <c r="U244" s="299"/>
      <c r="V244" s="299"/>
      <c r="W244" s="299"/>
      <c r="X244" s="299"/>
      <c r="Y244" s="299"/>
      <c r="Z244" s="299"/>
      <c r="AA244" s="299"/>
      <c r="AB244" s="299"/>
      <c r="AC244" s="299"/>
      <c r="AD244" s="299"/>
      <c r="AE244" s="299"/>
      <c r="AF244" s="299"/>
      <c r="AG244" s="299"/>
      <c r="AH244" s="299"/>
      <c r="AI244" s="299"/>
      <c r="AJ244" s="299"/>
      <c r="AK244" s="299"/>
      <c r="AL244" s="299"/>
      <c r="AM244" s="299"/>
      <c r="AN244" s="299"/>
      <c r="AO244" s="299"/>
      <c r="AP244" s="299"/>
      <c r="AQ244" s="299"/>
      <c r="AR244" s="299"/>
      <c r="AS244" s="299"/>
      <c r="AT244" s="299"/>
      <c r="AU244" s="299"/>
      <c r="AV244" s="299"/>
      <c r="AW244" s="299"/>
      <c r="AX244" s="299"/>
      <c r="AY244" s="299"/>
      <c r="AZ244" s="299"/>
      <c r="BA244" s="299"/>
      <c r="BB244" s="299"/>
      <c r="BC244" s="299"/>
      <c r="BD244" s="299"/>
      <c r="BE244" s="299"/>
      <c r="BF244" s="299"/>
      <c r="BG244" s="299"/>
      <c r="BH244" s="299"/>
    </row>
    <row r="245" spans="1:60" x14ac:dyDescent="0.2">
      <c r="A245" s="308"/>
      <c r="B245" s="301"/>
      <c r="C245" s="301"/>
      <c r="D245" s="301"/>
      <c r="E245" s="301"/>
      <c r="F245" s="307"/>
      <c r="G245" s="301"/>
      <c r="H245" s="309"/>
      <c r="I245" s="299"/>
      <c r="J245" s="299"/>
      <c r="K245" s="299"/>
      <c r="L245" s="299"/>
      <c r="M245" s="299"/>
      <c r="N245" s="299"/>
      <c r="O245" s="299"/>
      <c r="P245" s="299"/>
      <c r="Q245" s="299"/>
      <c r="R245" s="299"/>
      <c r="S245" s="299"/>
      <c r="T245" s="299"/>
      <c r="U245" s="299"/>
      <c r="V245" s="299"/>
      <c r="W245" s="299"/>
      <c r="X245" s="299"/>
      <c r="Y245" s="299"/>
      <c r="Z245" s="299"/>
      <c r="AA245" s="299"/>
      <c r="AB245" s="299"/>
      <c r="AC245" s="299"/>
      <c r="AD245" s="299"/>
      <c r="AE245" s="299"/>
      <c r="AF245" s="299"/>
      <c r="AG245" s="299"/>
      <c r="AH245" s="299"/>
      <c r="AI245" s="299"/>
      <c r="AJ245" s="299"/>
      <c r="AK245" s="299"/>
      <c r="AL245" s="299"/>
      <c r="AM245" s="299"/>
      <c r="AN245" s="299"/>
      <c r="AO245" s="299"/>
      <c r="AP245" s="299"/>
      <c r="AQ245" s="299"/>
      <c r="AR245" s="299"/>
      <c r="AS245" s="299"/>
      <c r="AT245" s="299"/>
      <c r="AU245" s="299"/>
      <c r="AV245" s="299"/>
      <c r="AW245" s="299"/>
      <c r="AX245" s="299"/>
      <c r="AY245" s="299"/>
      <c r="AZ245" s="299"/>
      <c r="BA245" s="299"/>
      <c r="BB245" s="299"/>
      <c r="BC245" s="299"/>
      <c r="BD245" s="299"/>
      <c r="BE245" s="299"/>
      <c r="BF245" s="299"/>
      <c r="BG245" s="299"/>
      <c r="BH245" s="299"/>
    </row>
    <row r="246" spans="1:60" x14ac:dyDescent="0.2">
      <c r="A246" s="308"/>
      <c r="B246" s="301"/>
      <c r="C246" s="301"/>
      <c r="D246" s="301"/>
      <c r="E246" s="301"/>
      <c r="F246" s="307"/>
      <c r="G246" s="301"/>
      <c r="H246" s="309"/>
      <c r="I246" s="299"/>
      <c r="J246" s="299"/>
      <c r="K246" s="299"/>
      <c r="L246" s="299"/>
      <c r="M246" s="299"/>
      <c r="N246" s="299"/>
      <c r="O246" s="299"/>
      <c r="P246" s="299"/>
      <c r="Q246" s="299"/>
      <c r="R246" s="299"/>
      <c r="S246" s="299"/>
      <c r="T246" s="299"/>
      <c r="U246" s="299"/>
      <c r="V246" s="299"/>
      <c r="W246" s="299"/>
      <c r="X246" s="299"/>
      <c r="Y246" s="299"/>
      <c r="Z246" s="299"/>
      <c r="AA246" s="299"/>
      <c r="AB246" s="299"/>
      <c r="AC246" s="299"/>
      <c r="AD246" s="299"/>
      <c r="AE246" s="299"/>
      <c r="AF246" s="299"/>
      <c r="AG246" s="299"/>
      <c r="AH246" s="299"/>
      <c r="AI246" s="299"/>
      <c r="AJ246" s="299"/>
      <c r="AK246" s="299"/>
      <c r="AL246" s="299"/>
      <c r="AM246" s="299"/>
      <c r="AN246" s="299"/>
      <c r="AO246" s="299"/>
      <c r="AP246" s="299"/>
      <c r="AQ246" s="299"/>
      <c r="AR246" s="299"/>
      <c r="AS246" s="299"/>
      <c r="AT246" s="299"/>
      <c r="AU246" s="299"/>
      <c r="AV246" s="299"/>
      <c r="AW246" s="299"/>
      <c r="AX246" s="299"/>
      <c r="AY246" s="299"/>
      <c r="AZ246" s="299"/>
      <c r="BA246" s="299"/>
      <c r="BB246" s="299"/>
      <c r="BC246" s="299"/>
      <c r="BD246" s="299"/>
      <c r="BE246" s="299"/>
      <c r="BF246" s="299"/>
      <c r="BG246" s="299"/>
      <c r="BH246" s="299"/>
    </row>
    <row r="247" spans="1:60" x14ac:dyDescent="0.2">
      <c r="A247" s="308"/>
      <c r="B247" s="301"/>
      <c r="C247" s="301"/>
      <c r="D247" s="301"/>
      <c r="E247" s="301"/>
      <c r="F247" s="307"/>
      <c r="G247" s="301"/>
      <c r="H247" s="309"/>
      <c r="I247" s="299"/>
      <c r="J247" s="299"/>
      <c r="K247" s="299"/>
      <c r="L247" s="299"/>
      <c r="M247" s="299"/>
      <c r="N247" s="299"/>
      <c r="O247" s="299"/>
      <c r="P247" s="299"/>
      <c r="Q247" s="299"/>
      <c r="R247" s="299"/>
      <c r="S247" s="299"/>
      <c r="T247" s="299"/>
      <c r="U247" s="299"/>
      <c r="V247" s="299"/>
      <c r="W247" s="299"/>
      <c r="X247" s="299"/>
      <c r="Y247" s="299"/>
      <c r="Z247" s="299"/>
      <c r="AA247" s="299"/>
      <c r="AB247" s="299"/>
      <c r="AC247" s="299"/>
      <c r="AD247" s="299"/>
      <c r="AE247" s="299"/>
      <c r="AF247" s="299"/>
      <c r="AG247" s="299"/>
      <c r="AH247" s="299"/>
      <c r="AI247" s="299"/>
      <c r="AJ247" s="299"/>
      <c r="AK247" s="299"/>
      <c r="AL247" s="299"/>
      <c r="AM247" s="299"/>
      <c r="AN247" s="299"/>
      <c r="AO247" s="299"/>
      <c r="AP247" s="299"/>
      <c r="AQ247" s="299"/>
      <c r="AR247" s="299"/>
      <c r="AS247" s="299"/>
      <c r="AT247" s="299"/>
      <c r="AU247" s="299"/>
      <c r="AV247" s="299"/>
      <c r="AW247" s="299"/>
      <c r="AX247" s="299"/>
      <c r="AY247" s="299"/>
      <c r="AZ247" s="299"/>
      <c r="BA247" s="299"/>
      <c r="BB247" s="299"/>
      <c r="BC247" s="299"/>
      <c r="BD247" s="299"/>
      <c r="BE247" s="299"/>
      <c r="BF247" s="299"/>
      <c r="BG247" s="299"/>
      <c r="BH247" s="299"/>
    </row>
    <row r="248" spans="1:60" x14ac:dyDescent="0.2">
      <c r="A248" s="308"/>
      <c r="B248" s="301"/>
      <c r="C248" s="301"/>
      <c r="D248" s="301"/>
      <c r="E248" s="301"/>
      <c r="F248" s="307"/>
      <c r="G248" s="301"/>
      <c r="H248" s="309"/>
      <c r="I248" s="299"/>
      <c r="J248" s="299"/>
      <c r="K248" s="299"/>
      <c r="L248" s="299"/>
      <c r="M248" s="299"/>
      <c r="N248" s="299"/>
      <c r="O248" s="299"/>
      <c r="P248" s="299"/>
      <c r="Q248" s="299"/>
      <c r="R248" s="299"/>
      <c r="S248" s="299"/>
      <c r="T248" s="299"/>
      <c r="U248" s="299"/>
      <c r="V248" s="299"/>
      <c r="W248" s="299"/>
      <c r="X248" s="299"/>
      <c r="Y248" s="299"/>
      <c r="Z248" s="299"/>
      <c r="AA248" s="299"/>
      <c r="AB248" s="299"/>
      <c r="AC248" s="299"/>
      <c r="AD248" s="299"/>
      <c r="AE248" s="299"/>
      <c r="AF248" s="299"/>
      <c r="AG248" s="299"/>
      <c r="AH248" s="299"/>
      <c r="AI248" s="299"/>
      <c r="AJ248" s="299"/>
      <c r="AK248" s="299"/>
      <c r="AL248" s="299"/>
      <c r="AM248" s="299"/>
      <c r="AN248" s="299"/>
      <c r="AO248" s="299"/>
      <c r="AP248" s="299"/>
      <c r="AQ248" s="299"/>
      <c r="AR248" s="299"/>
      <c r="AS248" s="299"/>
      <c r="AT248" s="299"/>
      <c r="AU248" s="299"/>
      <c r="AV248" s="299"/>
      <c r="AW248" s="299"/>
      <c r="AX248" s="299"/>
      <c r="AY248" s="299"/>
      <c r="AZ248" s="299"/>
      <c r="BA248" s="299"/>
      <c r="BB248" s="299"/>
      <c r="BC248" s="299"/>
      <c r="BD248" s="299"/>
      <c r="BE248" s="299"/>
      <c r="BF248" s="299"/>
      <c r="BG248" s="299"/>
      <c r="BH248" s="299"/>
    </row>
    <row r="249" spans="1:60" x14ac:dyDescent="0.2">
      <c r="A249" s="308"/>
      <c r="B249" s="301"/>
      <c r="C249" s="301"/>
      <c r="D249" s="301"/>
      <c r="E249" s="301"/>
      <c r="F249" s="307"/>
      <c r="G249" s="301"/>
      <c r="H249" s="309"/>
      <c r="I249" s="299"/>
      <c r="J249" s="299"/>
      <c r="K249" s="299"/>
      <c r="L249" s="299"/>
      <c r="M249" s="299"/>
      <c r="N249" s="299"/>
      <c r="O249" s="299"/>
      <c r="P249" s="299"/>
      <c r="Q249" s="299"/>
      <c r="R249" s="299"/>
      <c r="S249" s="299"/>
      <c r="T249" s="299"/>
      <c r="U249" s="299"/>
      <c r="V249" s="299"/>
      <c r="W249" s="299"/>
      <c r="X249" s="299"/>
      <c r="Y249" s="299"/>
      <c r="Z249" s="299"/>
      <c r="AA249" s="299"/>
      <c r="AB249" s="299"/>
      <c r="AC249" s="299"/>
      <c r="AD249" s="299"/>
      <c r="AE249" s="299"/>
      <c r="AF249" s="299"/>
      <c r="AG249" s="299"/>
      <c r="AH249" s="299"/>
      <c r="AI249" s="299"/>
      <c r="AJ249" s="299"/>
      <c r="AK249" s="299"/>
      <c r="AL249" s="299"/>
      <c r="AM249" s="299"/>
      <c r="AN249" s="299"/>
      <c r="AO249" s="299"/>
      <c r="AP249" s="299"/>
      <c r="AQ249" s="299"/>
      <c r="AR249" s="299"/>
      <c r="AS249" s="299"/>
      <c r="AT249" s="299"/>
      <c r="AU249" s="299"/>
      <c r="AV249" s="299"/>
      <c r="AW249" s="299"/>
      <c r="AX249" s="299"/>
      <c r="AY249" s="299"/>
      <c r="AZ249" s="299"/>
      <c r="BA249" s="299"/>
      <c r="BB249" s="299"/>
      <c r="BC249" s="299"/>
      <c r="BD249" s="299"/>
      <c r="BE249" s="299"/>
      <c r="BF249" s="299"/>
      <c r="BG249" s="299"/>
      <c r="BH249" s="299"/>
    </row>
    <row r="250" spans="1:60" x14ac:dyDescent="0.2">
      <c r="A250" s="308"/>
      <c r="B250" s="301"/>
      <c r="C250" s="301"/>
      <c r="D250" s="301"/>
      <c r="E250" s="301"/>
      <c r="F250" s="307"/>
      <c r="G250" s="301"/>
      <c r="H250" s="309"/>
      <c r="I250" s="299"/>
      <c r="J250" s="299"/>
      <c r="K250" s="299"/>
      <c r="L250" s="299"/>
      <c r="M250" s="299"/>
      <c r="N250" s="299"/>
      <c r="O250" s="299"/>
      <c r="P250" s="299"/>
      <c r="Q250" s="299"/>
      <c r="R250" s="299"/>
      <c r="S250" s="299"/>
      <c r="T250" s="299"/>
      <c r="U250" s="299"/>
      <c r="V250" s="299"/>
      <c r="W250" s="299"/>
      <c r="X250" s="299"/>
      <c r="Y250" s="299"/>
      <c r="Z250" s="299"/>
      <c r="AA250" s="299"/>
      <c r="AB250" s="299"/>
      <c r="AC250" s="299"/>
      <c r="AD250" s="299"/>
      <c r="AE250" s="299"/>
      <c r="AF250" s="299"/>
      <c r="AG250" s="299"/>
      <c r="AH250" s="299"/>
      <c r="AI250" s="299"/>
      <c r="AJ250" s="299"/>
      <c r="AK250" s="299"/>
      <c r="AL250" s="299"/>
      <c r="AM250" s="299"/>
      <c r="AN250" s="299"/>
      <c r="AO250" s="299"/>
      <c r="AP250" s="299"/>
      <c r="AQ250" s="299"/>
      <c r="AR250" s="299"/>
      <c r="AS250" s="299"/>
      <c r="AT250" s="299"/>
      <c r="AU250" s="299"/>
      <c r="AV250" s="299"/>
      <c r="AW250" s="299"/>
      <c r="AX250" s="299"/>
      <c r="AY250" s="299"/>
      <c r="AZ250" s="299"/>
      <c r="BA250" s="299"/>
      <c r="BB250" s="299"/>
      <c r="BC250" s="299"/>
      <c r="BD250" s="299"/>
      <c r="BE250" s="299"/>
      <c r="BF250" s="299"/>
      <c r="BG250" s="299"/>
      <c r="BH250" s="299"/>
    </row>
    <row r="251" spans="1:60" x14ac:dyDescent="0.2">
      <c r="A251" s="308"/>
      <c r="B251" s="301"/>
      <c r="C251" s="301"/>
      <c r="D251" s="301"/>
      <c r="E251" s="301"/>
      <c r="F251" s="307"/>
      <c r="G251" s="301"/>
      <c r="H251" s="309"/>
      <c r="I251" s="299"/>
      <c r="J251" s="299"/>
      <c r="K251" s="299"/>
      <c r="L251" s="299"/>
      <c r="M251" s="299"/>
      <c r="N251" s="299"/>
      <c r="O251" s="299"/>
      <c r="P251" s="299"/>
      <c r="Q251" s="299"/>
      <c r="R251" s="299"/>
      <c r="S251" s="299"/>
      <c r="T251" s="299"/>
      <c r="U251" s="299"/>
      <c r="V251" s="299"/>
      <c r="W251" s="299"/>
      <c r="X251" s="299"/>
      <c r="Y251" s="299"/>
      <c r="Z251" s="299"/>
      <c r="AA251" s="299"/>
      <c r="AB251" s="299"/>
      <c r="AC251" s="299"/>
      <c r="AD251" s="299"/>
      <c r="AE251" s="299"/>
      <c r="AF251" s="299"/>
      <c r="AG251" s="299"/>
      <c r="AH251" s="299"/>
      <c r="AI251" s="299"/>
      <c r="AJ251" s="299"/>
      <c r="AK251" s="299"/>
      <c r="AL251" s="299"/>
      <c r="AM251" s="299"/>
      <c r="AN251" s="299"/>
      <c r="AO251" s="299"/>
      <c r="AP251" s="299"/>
      <c r="AQ251" s="299"/>
      <c r="AR251" s="299"/>
      <c r="AS251" s="299"/>
      <c r="AT251" s="299"/>
      <c r="AU251" s="299"/>
      <c r="AV251" s="299"/>
      <c r="AW251" s="299"/>
      <c r="AX251" s="299"/>
      <c r="AY251" s="299"/>
      <c r="AZ251" s="299"/>
      <c r="BA251" s="299"/>
      <c r="BB251" s="299"/>
      <c r="BC251" s="299"/>
      <c r="BD251" s="299"/>
      <c r="BE251" s="299"/>
      <c r="BF251" s="299"/>
      <c r="BG251" s="299"/>
      <c r="BH251" s="299"/>
    </row>
    <row r="252" spans="1:60" x14ac:dyDescent="0.2">
      <c r="A252" s="308"/>
      <c r="B252" s="301"/>
      <c r="C252" s="301"/>
      <c r="D252" s="301"/>
      <c r="E252" s="301"/>
      <c r="F252" s="307"/>
      <c r="G252" s="301"/>
      <c r="H252" s="309"/>
      <c r="I252" s="299"/>
      <c r="J252" s="299"/>
      <c r="K252" s="299"/>
      <c r="L252" s="299"/>
      <c r="M252" s="299"/>
      <c r="N252" s="299"/>
      <c r="O252" s="299"/>
      <c r="P252" s="299"/>
      <c r="Q252" s="299"/>
      <c r="R252" s="299"/>
      <c r="S252" s="299"/>
      <c r="T252" s="299"/>
      <c r="U252" s="299"/>
      <c r="V252" s="299"/>
      <c r="W252" s="299"/>
      <c r="X252" s="299"/>
      <c r="Y252" s="299"/>
      <c r="Z252" s="299"/>
      <c r="AA252" s="299"/>
      <c r="AB252" s="299"/>
      <c r="AC252" s="299"/>
      <c r="AD252" s="299"/>
      <c r="AE252" s="299"/>
      <c r="AF252" s="299"/>
      <c r="AG252" s="299"/>
      <c r="AH252" s="299"/>
      <c r="AI252" s="299"/>
      <c r="AJ252" s="299"/>
      <c r="AK252" s="299"/>
      <c r="AL252" s="299"/>
      <c r="AM252" s="299"/>
      <c r="AN252" s="299"/>
      <c r="AO252" s="299"/>
      <c r="AP252" s="299"/>
      <c r="AQ252" s="299"/>
      <c r="AR252" s="299"/>
      <c r="AS252" s="299"/>
      <c r="AT252" s="299"/>
      <c r="AU252" s="299"/>
      <c r="AV252" s="299"/>
      <c r="AW252" s="299"/>
      <c r="AX252" s="299"/>
      <c r="AY252" s="299"/>
      <c r="AZ252" s="299"/>
      <c r="BA252" s="299"/>
      <c r="BB252" s="299"/>
      <c r="BC252" s="299"/>
      <c r="BD252" s="299"/>
      <c r="BE252" s="299"/>
      <c r="BF252" s="299"/>
      <c r="BG252" s="299"/>
      <c r="BH252" s="299"/>
    </row>
    <row r="253" spans="1:60" x14ac:dyDescent="0.2">
      <c r="A253" s="308"/>
      <c r="B253" s="301"/>
      <c r="C253" s="301"/>
      <c r="D253" s="301"/>
      <c r="E253" s="301"/>
      <c r="F253" s="307"/>
      <c r="G253" s="301"/>
      <c r="H253" s="309"/>
      <c r="I253" s="299"/>
      <c r="J253" s="299"/>
      <c r="K253" s="299"/>
      <c r="L253" s="299"/>
      <c r="M253" s="299"/>
      <c r="N253" s="299"/>
      <c r="O253" s="299"/>
      <c r="P253" s="299"/>
      <c r="Q253" s="299"/>
      <c r="R253" s="299"/>
      <c r="S253" s="299"/>
      <c r="T253" s="299"/>
      <c r="U253" s="299"/>
      <c r="V253" s="299"/>
      <c r="W253" s="299"/>
      <c r="X253" s="299"/>
      <c r="Y253" s="299"/>
      <c r="Z253" s="299"/>
      <c r="AA253" s="299"/>
      <c r="AB253" s="299"/>
      <c r="AC253" s="299"/>
      <c r="AD253" s="299"/>
      <c r="AE253" s="299"/>
      <c r="AF253" s="299"/>
      <c r="AG253" s="299"/>
      <c r="AH253" s="299"/>
      <c r="AI253" s="299"/>
      <c r="AJ253" s="299"/>
      <c r="AK253" s="299"/>
      <c r="AL253" s="299"/>
      <c r="AM253" s="299"/>
      <c r="AN253" s="299"/>
      <c r="AO253" s="299"/>
      <c r="AP253" s="299"/>
      <c r="AQ253" s="299"/>
      <c r="AR253" s="299"/>
      <c r="AS253" s="299"/>
      <c r="AT253" s="299"/>
      <c r="AU253" s="299"/>
      <c r="AV253" s="299"/>
      <c r="AW253" s="299"/>
      <c r="AX253" s="299"/>
      <c r="AY253" s="299"/>
      <c r="AZ253" s="299"/>
      <c r="BA253" s="299"/>
      <c r="BB253" s="299"/>
      <c r="BC253" s="299"/>
      <c r="BD253" s="299"/>
      <c r="BE253" s="299"/>
      <c r="BF253" s="299"/>
      <c r="BG253" s="299"/>
      <c r="BH253" s="299"/>
    </row>
    <row r="254" spans="1:60" x14ac:dyDescent="0.2">
      <c r="A254" s="308"/>
      <c r="B254" s="301"/>
      <c r="C254" s="301"/>
      <c r="D254" s="301"/>
      <c r="E254" s="301"/>
      <c r="F254" s="307"/>
      <c r="G254" s="301"/>
      <c r="H254" s="309"/>
      <c r="I254" s="299"/>
      <c r="J254" s="299"/>
      <c r="K254" s="299"/>
      <c r="L254" s="299"/>
      <c r="M254" s="299"/>
      <c r="N254" s="299"/>
      <c r="O254" s="299"/>
      <c r="P254" s="299"/>
      <c r="Q254" s="299"/>
      <c r="R254" s="299"/>
      <c r="S254" s="299"/>
      <c r="T254" s="299"/>
      <c r="U254" s="299"/>
      <c r="V254" s="299"/>
      <c r="W254" s="299"/>
      <c r="X254" s="299"/>
      <c r="Y254" s="299"/>
      <c r="Z254" s="299"/>
      <c r="AA254" s="299"/>
      <c r="AB254" s="299"/>
      <c r="AC254" s="299"/>
      <c r="AD254" s="299"/>
      <c r="AE254" s="299"/>
      <c r="AF254" s="299"/>
      <c r="AG254" s="299"/>
      <c r="AH254" s="299"/>
      <c r="AI254" s="299"/>
      <c r="AJ254" s="299"/>
      <c r="AK254" s="299"/>
      <c r="AL254" s="299"/>
      <c r="AM254" s="299"/>
      <c r="AN254" s="299"/>
      <c r="AO254" s="299"/>
      <c r="AP254" s="299"/>
      <c r="AQ254" s="299"/>
      <c r="AR254" s="299"/>
      <c r="AS254" s="299"/>
      <c r="AT254" s="299"/>
      <c r="AU254" s="299"/>
      <c r="AV254" s="299"/>
      <c r="AW254" s="299"/>
      <c r="AX254" s="299"/>
      <c r="AY254" s="299"/>
      <c r="AZ254" s="299"/>
      <c r="BA254" s="299"/>
      <c r="BB254" s="299"/>
      <c r="BC254" s="299"/>
      <c r="BD254" s="299"/>
      <c r="BE254" s="299"/>
      <c r="BF254" s="299"/>
      <c r="BG254" s="299"/>
      <c r="BH254" s="299"/>
    </row>
    <row r="255" spans="1:60" x14ac:dyDescent="0.2">
      <c r="A255" s="308"/>
      <c r="B255" s="301"/>
      <c r="C255" s="301"/>
      <c r="D255" s="301"/>
      <c r="E255" s="301"/>
      <c r="F255" s="307"/>
      <c r="G255" s="301"/>
      <c r="H255" s="309"/>
      <c r="I255" s="299"/>
      <c r="J255" s="299"/>
      <c r="K255" s="299"/>
      <c r="L255" s="299"/>
      <c r="M255" s="299"/>
      <c r="N255" s="299"/>
      <c r="O255" s="299"/>
      <c r="P255" s="299"/>
      <c r="Q255" s="299"/>
      <c r="R255" s="299"/>
      <c r="S255" s="299"/>
      <c r="T255" s="299"/>
      <c r="U255" s="299"/>
      <c r="V255" s="299"/>
      <c r="W255" s="299"/>
      <c r="X255" s="299"/>
      <c r="Y255" s="299"/>
      <c r="Z255" s="299"/>
      <c r="AA255" s="299"/>
      <c r="AB255" s="299"/>
      <c r="AC255" s="299"/>
      <c r="AD255" s="299"/>
      <c r="AE255" s="299"/>
      <c r="AF255" s="299"/>
      <c r="AG255" s="299"/>
      <c r="AH255" s="299"/>
      <c r="AI255" s="299"/>
      <c r="AJ255" s="299"/>
      <c r="AK255" s="299"/>
      <c r="AL255" s="299"/>
      <c r="AM255" s="299"/>
      <c r="AN255" s="299"/>
      <c r="AO255" s="299"/>
      <c r="AP255" s="299"/>
      <c r="AQ255" s="299"/>
      <c r="AR255" s="299"/>
      <c r="AS255" s="299"/>
      <c r="AT255" s="299"/>
      <c r="AU255" s="299"/>
      <c r="AV255" s="299"/>
      <c r="AW255" s="299"/>
      <c r="AX255" s="299"/>
      <c r="AY255" s="299"/>
      <c r="AZ255" s="299"/>
      <c r="BA255" s="299"/>
      <c r="BB255" s="299"/>
      <c r="BC255" s="299"/>
      <c r="BD255" s="299"/>
      <c r="BE255" s="299"/>
      <c r="BF255" s="299"/>
      <c r="BG255" s="299"/>
      <c r="BH255" s="299"/>
    </row>
    <row r="256" spans="1:60" x14ac:dyDescent="0.2">
      <c r="A256" s="308"/>
      <c r="B256" s="301"/>
      <c r="C256" s="301"/>
      <c r="D256" s="301"/>
      <c r="E256" s="301"/>
      <c r="F256" s="307"/>
      <c r="G256" s="301"/>
      <c r="H256" s="309"/>
      <c r="I256" s="299"/>
      <c r="J256" s="299"/>
      <c r="K256" s="299"/>
      <c r="L256" s="299"/>
      <c r="M256" s="299"/>
      <c r="N256" s="299"/>
      <c r="O256" s="299"/>
      <c r="P256" s="299"/>
      <c r="Q256" s="299"/>
      <c r="R256" s="299"/>
      <c r="S256" s="299"/>
      <c r="T256" s="299"/>
      <c r="U256" s="299"/>
      <c r="V256" s="299"/>
      <c r="W256" s="299"/>
      <c r="X256" s="299"/>
      <c r="Y256" s="299"/>
      <c r="Z256" s="299"/>
      <c r="AA256" s="299"/>
      <c r="AB256" s="299"/>
      <c r="AC256" s="299"/>
      <c r="AD256" s="299"/>
      <c r="AE256" s="299"/>
      <c r="AF256" s="299"/>
      <c r="AG256" s="299"/>
      <c r="AH256" s="299"/>
      <c r="AI256" s="299"/>
      <c r="AJ256" s="299"/>
      <c r="AK256" s="299"/>
      <c r="AL256" s="299"/>
      <c r="AM256" s="299"/>
      <c r="AN256" s="299"/>
      <c r="AO256" s="299"/>
      <c r="AP256" s="299"/>
      <c r="AQ256" s="299"/>
      <c r="AR256" s="299"/>
      <c r="AS256" s="299"/>
      <c r="AT256" s="299"/>
      <c r="AU256" s="299"/>
      <c r="AV256" s="299"/>
      <c r="AW256" s="299"/>
      <c r="AX256" s="299"/>
      <c r="AY256" s="299"/>
      <c r="AZ256" s="299"/>
      <c r="BA256" s="299"/>
      <c r="BB256" s="299"/>
      <c r="BC256" s="299"/>
      <c r="BD256" s="299"/>
      <c r="BE256" s="299"/>
      <c r="BF256" s="299"/>
      <c r="BG256" s="299"/>
      <c r="BH256" s="299"/>
    </row>
    <row r="257" spans="1:60" x14ac:dyDescent="0.2">
      <c r="A257" s="308"/>
      <c r="B257" s="301"/>
      <c r="C257" s="301"/>
      <c r="D257" s="301"/>
      <c r="E257" s="301"/>
      <c r="F257" s="307"/>
      <c r="G257" s="301"/>
      <c r="H257" s="309"/>
      <c r="I257" s="299"/>
      <c r="J257" s="299"/>
      <c r="K257" s="299"/>
      <c r="L257" s="299"/>
      <c r="M257" s="299"/>
      <c r="N257" s="299"/>
      <c r="O257" s="299"/>
      <c r="P257" s="299"/>
      <c r="Q257" s="299"/>
      <c r="R257" s="299"/>
      <c r="S257" s="299"/>
      <c r="T257" s="299"/>
      <c r="U257" s="299"/>
      <c r="V257" s="299"/>
      <c r="W257" s="299"/>
      <c r="X257" s="299"/>
      <c r="Y257" s="299"/>
      <c r="Z257" s="299"/>
      <c r="AA257" s="299"/>
      <c r="AB257" s="299"/>
      <c r="AC257" s="299"/>
      <c r="AD257" s="299"/>
      <c r="AE257" s="299"/>
      <c r="AF257" s="299"/>
      <c r="AG257" s="299"/>
      <c r="AH257" s="299"/>
      <c r="AI257" s="299"/>
      <c r="AJ257" s="299"/>
      <c r="AK257" s="299"/>
      <c r="AL257" s="299"/>
      <c r="AM257" s="299"/>
      <c r="AN257" s="299"/>
      <c r="AO257" s="299"/>
      <c r="AP257" s="299"/>
      <c r="AQ257" s="299"/>
      <c r="AR257" s="299"/>
      <c r="AS257" s="299"/>
      <c r="AT257" s="299"/>
      <c r="AU257" s="299"/>
      <c r="AV257" s="299"/>
      <c r="AW257" s="299"/>
      <c r="AX257" s="299"/>
      <c r="AY257" s="299"/>
      <c r="AZ257" s="299"/>
      <c r="BA257" s="299"/>
      <c r="BB257" s="299"/>
      <c r="BC257" s="299"/>
      <c r="BD257" s="299"/>
      <c r="BE257" s="299"/>
      <c r="BF257" s="299"/>
      <c r="BG257" s="299"/>
      <c r="BH257" s="299"/>
    </row>
    <row r="258" spans="1:60" x14ac:dyDescent="0.2">
      <c r="A258" s="308"/>
      <c r="B258" s="301"/>
      <c r="C258" s="301"/>
      <c r="D258" s="301"/>
      <c r="E258" s="301"/>
      <c r="F258" s="307"/>
      <c r="G258" s="301"/>
      <c r="H258" s="309"/>
      <c r="I258" s="299"/>
      <c r="J258" s="299"/>
      <c r="K258" s="299"/>
      <c r="L258" s="299"/>
      <c r="M258" s="299"/>
      <c r="N258" s="299"/>
      <c r="O258" s="299"/>
      <c r="P258" s="299"/>
      <c r="Q258" s="299"/>
      <c r="R258" s="299"/>
      <c r="S258" s="299"/>
      <c r="T258" s="299"/>
      <c r="U258" s="299"/>
      <c r="V258" s="299"/>
      <c r="W258" s="299"/>
      <c r="X258" s="299"/>
      <c r="Y258" s="299"/>
      <c r="Z258" s="299"/>
      <c r="AA258" s="299"/>
      <c r="AB258" s="299"/>
      <c r="AC258" s="299"/>
      <c r="AD258" s="299"/>
      <c r="AE258" s="299"/>
      <c r="AF258" s="299"/>
      <c r="AG258" s="299"/>
      <c r="AH258" s="299"/>
      <c r="AI258" s="299"/>
      <c r="AJ258" s="299"/>
      <c r="AK258" s="299"/>
      <c r="AL258" s="299"/>
      <c r="AM258" s="299"/>
      <c r="AN258" s="299"/>
      <c r="AO258" s="299"/>
      <c r="AP258" s="299"/>
      <c r="AQ258" s="299"/>
      <c r="AR258" s="299"/>
      <c r="AS258" s="299"/>
      <c r="AT258" s="299"/>
      <c r="AU258" s="299"/>
      <c r="AV258" s="299"/>
      <c r="AW258" s="299"/>
      <c r="AX258" s="299"/>
      <c r="AY258" s="299"/>
      <c r="AZ258" s="299"/>
      <c r="BA258" s="299"/>
      <c r="BB258" s="299"/>
      <c r="BC258" s="299"/>
      <c r="BD258" s="299"/>
      <c r="BE258" s="299"/>
      <c r="BF258" s="299"/>
      <c r="BG258" s="299"/>
      <c r="BH258" s="299"/>
    </row>
    <row r="259" spans="1:60" x14ac:dyDescent="0.2">
      <c r="A259" s="308"/>
      <c r="B259" s="301"/>
      <c r="C259" s="301"/>
      <c r="D259" s="301"/>
      <c r="E259" s="301"/>
      <c r="F259" s="307"/>
      <c r="G259" s="301"/>
      <c r="H259" s="309"/>
      <c r="I259" s="299"/>
      <c r="J259" s="299"/>
      <c r="K259" s="299"/>
      <c r="L259" s="299"/>
      <c r="M259" s="299"/>
      <c r="N259" s="299"/>
      <c r="O259" s="299"/>
      <c r="P259" s="299"/>
      <c r="Q259" s="299"/>
      <c r="R259" s="299"/>
      <c r="S259" s="299"/>
      <c r="T259" s="299"/>
      <c r="U259" s="299"/>
      <c r="V259" s="299"/>
      <c r="W259" s="299"/>
      <c r="X259" s="299"/>
      <c r="Y259" s="299"/>
      <c r="Z259" s="299"/>
      <c r="AA259" s="299"/>
      <c r="AB259" s="299"/>
      <c r="AC259" s="299"/>
      <c r="AD259" s="299"/>
      <c r="AE259" s="299"/>
      <c r="AF259" s="299"/>
      <c r="AG259" s="299"/>
      <c r="AH259" s="299"/>
      <c r="AI259" s="299"/>
      <c r="AJ259" s="299"/>
      <c r="AK259" s="299"/>
      <c r="AL259" s="299"/>
      <c r="AM259" s="299"/>
      <c r="AN259" s="299"/>
      <c r="AO259" s="299"/>
      <c r="AP259" s="299"/>
      <c r="AQ259" s="299"/>
      <c r="AR259" s="299"/>
      <c r="AS259" s="299"/>
      <c r="AT259" s="299"/>
      <c r="AU259" s="299"/>
      <c r="AV259" s="299"/>
      <c r="AW259" s="299"/>
      <c r="AX259" s="299"/>
      <c r="AY259" s="299"/>
      <c r="AZ259" s="299"/>
      <c r="BA259" s="299"/>
      <c r="BB259" s="299"/>
      <c r="BC259" s="299"/>
      <c r="BD259" s="299"/>
      <c r="BE259" s="299"/>
      <c r="BF259" s="299"/>
      <c r="BG259" s="299"/>
      <c r="BH259" s="299"/>
    </row>
    <row r="260" spans="1:60" x14ac:dyDescent="0.2">
      <c r="A260" s="308"/>
      <c r="B260" s="301"/>
      <c r="C260" s="301"/>
      <c r="D260" s="301"/>
      <c r="E260" s="301"/>
      <c r="F260" s="307"/>
      <c r="G260" s="301"/>
      <c r="H260" s="309"/>
      <c r="I260" s="299"/>
      <c r="J260" s="299"/>
      <c r="K260" s="299"/>
      <c r="L260" s="299"/>
      <c r="M260" s="299"/>
      <c r="N260" s="299"/>
      <c r="O260" s="299"/>
      <c r="P260" s="299"/>
      <c r="Q260" s="299"/>
      <c r="R260" s="299"/>
      <c r="S260" s="299"/>
      <c r="T260" s="299"/>
      <c r="U260" s="299"/>
      <c r="V260" s="299"/>
      <c r="W260" s="299"/>
      <c r="X260" s="299"/>
      <c r="Y260" s="299"/>
      <c r="Z260" s="299"/>
      <c r="AA260" s="299"/>
      <c r="AB260" s="299"/>
      <c r="AC260" s="299"/>
      <c r="AD260" s="299"/>
      <c r="AE260" s="299"/>
      <c r="AF260" s="299"/>
      <c r="AG260" s="299"/>
      <c r="AH260" s="299"/>
      <c r="AI260" s="299"/>
      <c r="AJ260" s="299"/>
      <c r="AK260" s="299"/>
      <c r="AL260" s="299"/>
      <c r="AM260" s="299"/>
      <c r="AN260" s="299"/>
      <c r="AO260" s="299"/>
      <c r="AP260" s="299"/>
      <c r="AQ260" s="299"/>
      <c r="AR260" s="299"/>
      <c r="AS260" s="299"/>
      <c r="AT260" s="299"/>
      <c r="AU260" s="299"/>
      <c r="AV260" s="299"/>
      <c r="AW260" s="299"/>
      <c r="AX260" s="299"/>
      <c r="AY260" s="299"/>
      <c r="AZ260" s="299"/>
      <c r="BA260" s="299"/>
      <c r="BB260" s="299"/>
      <c r="BC260" s="299"/>
      <c r="BD260" s="299"/>
      <c r="BE260" s="299"/>
      <c r="BF260" s="299"/>
      <c r="BG260" s="299"/>
      <c r="BH260" s="299"/>
    </row>
    <row r="261" spans="1:60" x14ac:dyDescent="0.2">
      <c r="A261" s="308"/>
      <c r="B261" s="301"/>
      <c r="C261" s="301"/>
      <c r="D261" s="301"/>
      <c r="E261" s="301"/>
      <c r="F261" s="307"/>
      <c r="G261" s="301"/>
      <c r="H261" s="309"/>
      <c r="I261" s="299"/>
      <c r="J261" s="299"/>
      <c r="K261" s="299"/>
      <c r="L261" s="299"/>
      <c r="M261" s="299"/>
      <c r="N261" s="299"/>
      <c r="O261" s="299"/>
      <c r="P261" s="299"/>
      <c r="Q261" s="299"/>
      <c r="R261" s="299"/>
      <c r="S261" s="299"/>
      <c r="T261" s="299"/>
      <c r="U261" s="299"/>
      <c r="V261" s="299"/>
      <c r="W261" s="299"/>
      <c r="X261" s="299"/>
      <c r="Y261" s="299"/>
      <c r="Z261" s="299"/>
      <c r="AA261" s="299"/>
      <c r="AB261" s="299"/>
      <c r="AC261" s="299"/>
      <c r="AD261" s="299"/>
      <c r="AE261" s="299"/>
      <c r="AF261" s="299"/>
      <c r="AG261" s="299"/>
      <c r="AH261" s="299"/>
      <c r="AI261" s="299"/>
      <c r="AJ261" s="299"/>
      <c r="AK261" s="299"/>
      <c r="AL261" s="299"/>
      <c r="AM261" s="299"/>
      <c r="AN261" s="299"/>
      <c r="AO261" s="299"/>
      <c r="AP261" s="299"/>
      <c r="AQ261" s="299"/>
      <c r="AR261" s="299"/>
      <c r="AS261" s="299"/>
      <c r="AT261" s="299"/>
      <c r="AU261" s="299"/>
      <c r="AV261" s="299"/>
      <c r="AW261" s="299"/>
      <c r="AX261" s="299"/>
      <c r="AY261" s="299"/>
      <c r="AZ261" s="299"/>
      <c r="BA261" s="299"/>
      <c r="BB261" s="299"/>
      <c r="BC261" s="299"/>
      <c r="BD261" s="299"/>
      <c r="BE261" s="299"/>
      <c r="BF261" s="299"/>
      <c r="BG261" s="299"/>
      <c r="BH261" s="299"/>
    </row>
    <row r="262" spans="1:60" x14ac:dyDescent="0.2">
      <c r="A262" s="308"/>
      <c r="B262" s="301"/>
      <c r="C262" s="301"/>
      <c r="D262" s="301"/>
      <c r="E262" s="301"/>
      <c r="F262" s="307"/>
      <c r="G262" s="301"/>
      <c r="H262" s="309"/>
      <c r="I262" s="299"/>
      <c r="J262" s="299"/>
      <c r="K262" s="299"/>
      <c r="L262" s="299"/>
      <c r="M262" s="299"/>
      <c r="N262" s="299"/>
      <c r="O262" s="299"/>
      <c r="P262" s="299"/>
      <c r="Q262" s="299"/>
      <c r="R262" s="299"/>
      <c r="S262" s="299"/>
      <c r="T262" s="299"/>
      <c r="U262" s="299"/>
      <c r="V262" s="299"/>
      <c r="W262" s="299"/>
      <c r="X262" s="299"/>
      <c r="Y262" s="299"/>
      <c r="Z262" s="299"/>
      <c r="AA262" s="299"/>
      <c r="AB262" s="299"/>
      <c r="AC262" s="299"/>
      <c r="AD262" s="299"/>
      <c r="AE262" s="299"/>
      <c r="AF262" s="299"/>
      <c r="AG262" s="299"/>
      <c r="AH262" s="299"/>
      <c r="AI262" s="299"/>
      <c r="AJ262" s="299"/>
      <c r="AK262" s="299"/>
      <c r="AL262" s="299"/>
      <c r="AM262" s="299"/>
      <c r="AN262" s="299"/>
      <c r="AO262" s="299"/>
      <c r="AP262" s="299"/>
      <c r="AQ262" s="299"/>
      <c r="AR262" s="299"/>
      <c r="AS262" s="299"/>
      <c r="AT262" s="299"/>
      <c r="AU262" s="299"/>
      <c r="AV262" s="299"/>
      <c r="AW262" s="299"/>
      <c r="AX262" s="299"/>
      <c r="AY262" s="299"/>
      <c r="AZ262" s="299"/>
      <c r="BA262" s="299"/>
      <c r="BB262" s="299"/>
      <c r="BC262" s="299"/>
      <c r="BD262" s="299"/>
      <c r="BE262" s="299"/>
      <c r="BF262" s="299"/>
      <c r="BG262" s="299"/>
      <c r="BH262" s="299"/>
    </row>
    <row r="263" spans="1:60" x14ac:dyDescent="0.2">
      <c r="A263" s="308"/>
      <c r="B263" s="301"/>
      <c r="C263" s="301"/>
      <c r="D263" s="301"/>
      <c r="E263" s="301"/>
      <c r="F263" s="307"/>
      <c r="G263" s="301"/>
      <c r="H263" s="309"/>
      <c r="I263" s="299"/>
      <c r="J263" s="299"/>
      <c r="K263" s="299"/>
      <c r="L263" s="299"/>
      <c r="M263" s="299"/>
      <c r="N263" s="299"/>
      <c r="O263" s="299"/>
      <c r="P263" s="299"/>
      <c r="Q263" s="299"/>
      <c r="R263" s="299"/>
      <c r="S263" s="299"/>
      <c r="T263" s="299"/>
      <c r="U263" s="299"/>
      <c r="V263" s="299"/>
      <c r="W263" s="299"/>
      <c r="X263" s="299"/>
      <c r="Y263" s="299"/>
      <c r="Z263" s="299"/>
      <c r="AA263" s="299"/>
      <c r="AB263" s="299"/>
      <c r="AC263" s="299"/>
      <c r="AD263" s="299"/>
      <c r="AE263" s="299"/>
      <c r="AF263" s="299"/>
      <c r="AG263" s="299"/>
      <c r="AH263" s="299"/>
      <c r="AI263" s="299"/>
      <c r="AJ263" s="299"/>
      <c r="AK263" s="299"/>
      <c r="AL263" s="299"/>
      <c r="AM263" s="299"/>
      <c r="AN263" s="299"/>
      <c r="AO263" s="299"/>
      <c r="AP263" s="299"/>
      <c r="AQ263" s="299"/>
      <c r="AR263" s="299"/>
      <c r="AS263" s="299"/>
      <c r="AT263" s="299"/>
      <c r="AU263" s="299"/>
      <c r="AV263" s="299"/>
      <c r="AW263" s="299"/>
      <c r="AX263" s="299"/>
      <c r="AY263" s="299"/>
      <c r="AZ263" s="299"/>
      <c r="BA263" s="299"/>
      <c r="BB263" s="299"/>
      <c r="BC263" s="299"/>
      <c r="BD263" s="299"/>
      <c r="BE263" s="299"/>
      <c r="BF263" s="299"/>
      <c r="BG263" s="299"/>
      <c r="BH263" s="299"/>
    </row>
    <row r="264" spans="1:60" x14ac:dyDescent="0.2">
      <c r="A264" s="308"/>
      <c r="B264" s="301"/>
      <c r="C264" s="301"/>
      <c r="D264" s="301"/>
      <c r="E264" s="301"/>
      <c r="F264" s="307"/>
      <c r="G264" s="301"/>
      <c r="H264" s="309"/>
      <c r="I264" s="299"/>
      <c r="J264" s="299"/>
      <c r="K264" s="299"/>
      <c r="L264" s="299"/>
      <c r="M264" s="299"/>
      <c r="N264" s="299"/>
      <c r="O264" s="299"/>
      <c r="P264" s="299"/>
      <c r="Q264" s="299"/>
      <c r="R264" s="299"/>
      <c r="S264" s="299"/>
      <c r="T264" s="299"/>
      <c r="U264" s="299"/>
      <c r="V264" s="299"/>
      <c r="W264" s="299"/>
      <c r="X264" s="299"/>
      <c r="Y264" s="299"/>
      <c r="Z264" s="299"/>
      <c r="AA264" s="299"/>
      <c r="AB264" s="299"/>
      <c r="AC264" s="299"/>
      <c r="AD264" s="299"/>
      <c r="AE264" s="299"/>
      <c r="AF264" s="299"/>
      <c r="AG264" s="299"/>
      <c r="AH264" s="299"/>
      <c r="AI264" s="299"/>
      <c r="AJ264" s="299"/>
      <c r="AK264" s="299"/>
      <c r="AL264" s="299"/>
      <c r="AM264" s="299"/>
      <c r="AN264" s="299"/>
      <c r="AO264" s="299"/>
      <c r="AP264" s="299"/>
      <c r="AQ264" s="299"/>
      <c r="AR264" s="299"/>
      <c r="AS264" s="299"/>
      <c r="AT264" s="299"/>
      <c r="AU264" s="299"/>
      <c r="AV264" s="299"/>
      <c r="AW264" s="299"/>
      <c r="AX264" s="299"/>
      <c r="AY264" s="299"/>
      <c r="AZ264" s="299"/>
      <c r="BA264" s="299"/>
      <c r="BB264" s="299"/>
      <c r="BC264" s="299"/>
      <c r="BD264" s="299"/>
      <c r="BE264" s="299"/>
      <c r="BF264" s="299"/>
      <c r="BG264" s="299"/>
      <c r="BH264" s="299"/>
    </row>
    <row r="265" spans="1:60" x14ac:dyDescent="0.2">
      <c r="A265" s="308"/>
      <c r="B265" s="301"/>
      <c r="C265" s="301"/>
      <c r="D265" s="301"/>
      <c r="E265" s="301"/>
      <c r="F265" s="307"/>
      <c r="G265" s="301"/>
      <c r="H265" s="309"/>
      <c r="I265" s="299"/>
      <c r="J265" s="299"/>
      <c r="K265" s="299"/>
      <c r="L265" s="299"/>
      <c r="M265" s="299"/>
      <c r="N265" s="299"/>
      <c r="O265" s="299"/>
      <c r="P265" s="299"/>
      <c r="Q265" s="299"/>
      <c r="R265" s="299"/>
      <c r="S265" s="299"/>
      <c r="T265" s="299"/>
      <c r="U265" s="299"/>
      <c r="V265" s="299"/>
      <c r="W265" s="299"/>
      <c r="X265" s="299"/>
      <c r="Y265" s="299"/>
      <c r="Z265" s="299"/>
      <c r="AA265" s="299"/>
      <c r="AB265" s="299"/>
      <c r="AC265" s="299"/>
      <c r="AD265" s="299"/>
      <c r="AE265" s="299"/>
      <c r="AF265" s="299"/>
      <c r="AG265" s="299"/>
      <c r="AH265" s="299"/>
      <c r="AI265" s="299"/>
      <c r="AJ265" s="299"/>
      <c r="AK265" s="299"/>
      <c r="AL265" s="299"/>
      <c r="AM265" s="299"/>
      <c r="AN265" s="299"/>
      <c r="AO265" s="299"/>
      <c r="AP265" s="299"/>
      <c r="AQ265" s="299"/>
      <c r="AR265" s="299"/>
      <c r="AS265" s="299"/>
      <c r="AT265" s="299"/>
      <c r="AU265" s="299"/>
      <c r="AV265" s="299"/>
      <c r="AW265" s="299"/>
      <c r="AX265" s="299"/>
      <c r="AY265" s="299"/>
      <c r="AZ265" s="299"/>
      <c r="BA265" s="299"/>
      <c r="BB265" s="299"/>
      <c r="BC265" s="299"/>
      <c r="BD265" s="299"/>
      <c r="BE265" s="299"/>
      <c r="BF265" s="299"/>
      <c r="BG265" s="299"/>
      <c r="BH265" s="299"/>
    </row>
    <row r="266" spans="1:60" x14ac:dyDescent="0.2">
      <c r="A266" s="308"/>
      <c r="B266" s="301"/>
      <c r="C266" s="301"/>
      <c r="D266" s="301"/>
      <c r="E266" s="301"/>
      <c r="F266" s="307"/>
      <c r="G266" s="301"/>
      <c r="H266" s="309"/>
      <c r="I266" s="299"/>
      <c r="J266" s="299"/>
      <c r="K266" s="299"/>
      <c r="L266" s="299"/>
      <c r="M266" s="299"/>
      <c r="N266" s="299"/>
      <c r="O266" s="299"/>
      <c r="P266" s="299"/>
      <c r="Q266" s="299"/>
      <c r="R266" s="299"/>
      <c r="S266" s="299"/>
      <c r="T266" s="299"/>
      <c r="U266" s="299"/>
      <c r="V266" s="299"/>
      <c r="W266" s="299"/>
      <c r="X266" s="299"/>
      <c r="Y266" s="299"/>
      <c r="Z266" s="299"/>
      <c r="AA266" s="299"/>
      <c r="AB266" s="299"/>
      <c r="AC266" s="299"/>
      <c r="AD266" s="299"/>
      <c r="AE266" s="299"/>
      <c r="AF266" s="299"/>
      <c r="AG266" s="299"/>
      <c r="AH266" s="299"/>
      <c r="AI266" s="299"/>
      <c r="AJ266" s="299"/>
      <c r="AK266" s="299"/>
      <c r="AL266" s="299"/>
      <c r="AM266" s="299"/>
      <c r="AN266" s="299"/>
      <c r="AO266" s="299"/>
      <c r="AP266" s="299"/>
      <c r="AQ266" s="299"/>
      <c r="AR266" s="299"/>
      <c r="AS266" s="299"/>
      <c r="AT266" s="299"/>
      <c r="AU266" s="299"/>
      <c r="AV266" s="299"/>
      <c r="AW266" s="299"/>
      <c r="AX266" s="299"/>
      <c r="AY266" s="299"/>
      <c r="AZ266" s="299"/>
      <c r="BA266" s="299"/>
      <c r="BB266" s="299"/>
      <c r="BC266" s="299"/>
      <c r="BD266" s="299"/>
      <c r="BE266" s="299"/>
      <c r="BF266" s="299"/>
      <c r="BG266" s="299"/>
      <c r="BH266" s="299"/>
    </row>
    <row r="267" spans="1:60" x14ac:dyDescent="0.2">
      <c r="A267" s="308"/>
      <c r="B267" s="301"/>
      <c r="C267" s="301"/>
      <c r="D267" s="301"/>
      <c r="E267" s="301"/>
      <c r="F267" s="307"/>
      <c r="G267" s="301"/>
      <c r="H267" s="309"/>
      <c r="I267" s="299"/>
      <c r="J267" s="299"/>
      <c r="K267" s="299"/>
      <c r="L267" s="299"/>
      <c r="M267" s="299"/>
      <c r="N267" s="299"/>
      <c r="O267" s="299"/>
      <c r="P267" s="299"/>
      <c r="Q267" s="299"/>
      <c r="R267" s="299"/>
      <c r="S267" s="299"/>
      <c r="T267" s="299"/>
      <c r="U267" s="299"/>
      <c r="V267" s="299"/>
      <c r="W267" s="299"/>
      <c r="X267" s="299"/>
      <c r="Y267" s="299"/>
      <c r="Z267" s="299"/>
      <c r="AA267" s="299"/>
      <c r="AB267" s="299"/>
      <c r="AC267" s="299"/>
      <c r="AD267" s="299"/>
      <c r="AE267" s="299"/>
      <c r="AF267" s="299"/>
      <c r="AG267" s="299"/>
      <c r="AH267" s="299"/>
      <c r="AI267" s="299"/>
      <c r="AJ267" s="299"/>
      <c r="AK267" s="299"/>
      <c r="AL267" s="299"/>
      <c r="AM267" s="299"/>
      <c r="AN267" s="299"/>
      <c r="AO267" s="299"/>
      <c r="AP267" s="299"/>
      <c r="AQ267" s="299"/>
      <c r="AR267" s="299"/>
      <c r="AS267" s="299"/>
      <c r="AT267" s="299"/>
      <c r="AU267" s="299"/>
      <c r="AV267" s="299"/>
      <c r="AW267" s="299"/>
      <c r="AX267" s="299"/>
      <c r="AY267" s="299"/>
      <c r="AZ267" s="299"/>
      <c r="BA267" s="299"/>
      <c r="BB267" s="299"/>
      <c r="BC267" s="299"/>
      <c r="BD267" s="299"/>
      <c r="BE267" s="299"/>
      <c r="BF267" s="299"/>
      <c r="BG267" s="299"/>
      <c r="BH267" s="299"/>
    </row>
    <row r="268" spans="1:60" x14ac:dyDescent="0.2">
      <c r="A268" s="308"/>
      <c r="B268" s="301"/>
      <c r="C268" s="301"/>
      <c r="D268" s="301"/>
      <c r="E268" s="301"/>
      <c r="F268" s="307"/>
      <c r="G268" s="301"/>
      <c r="H268" s="309"/>
      <c r="I268" s="299"/>
      <c r="J268" s="299"/>
      <c r="K268" s="299"/>
      <c r="L268" s="299"/>
      <c r="M268" s="299"/>
      <c r="N268" s="299"/>
      <c r="O268" s="299"/>
      <c r="P268" s="299"/>
      <c r="Q268" s="299"/>
      <c r="R268" s="299"/>
      <c r="S268" s="299"/>
      <c r="T268" s="299"/>
      <c r="U268" s="299"/>
      <c r="V268" s="299"/>
      <c r="W268" s="299"/>
      <c r="X268" s="299"/>
      <c r="Y268" s="299"/>
      <c r="Z268" s="299"/>
      <c r="AA268" s="299"/>
      <c r="AB268" s="299"/>
      <c r="AC268" s="299"/>
      <c r="AD268" s="299"/>
      <c r="AE268" s="299"/>
      <c r="AF268" s="299"/>
      <c r="AG268" s="299"/>
      <c r="AH268" s="299"/>
      <c r="AI268" s="299"/>
      <c r="AJ268" s="299"/>
      <c r="AK268" s="299"/>
      <c r="AL268" s="299"/>
      <c r="AM268" s="299"/>
      <c r="AN268" s="299"/>
      <c r="AO268" s="299"/>
      <c r="AP268" s="299"/>
      <c r="AQ268" s="299"/>
      <c r="AR268" s="299"/>
      <c r="AS268" s="299"/>
      <c r="AT268" s="299"/>
      <c r="AU268" s="299"/>
      <c r="AV268" s="299"/>
      <c r="AW268" s="299"/>
      <c r="AX268" s="299"/>
      <c r="AY268" s="299"/>
      <c r="AZ268" s="299"/>
      <c r="BA268" s="299"/>
      <c r="BB268" s="299"/>
      <c r="BC268" s="299"/>
      <c r="BD268" s="299"/>
      <c r="BE268" s="299"/>
      <c r="BF268" s="299"/>
      <c r="BG268" s="299"/>
      <c r="BH268" s="299"/>
    </row>
    <row r="269" spans="1:60" x14ac:dyDescent="0.2">
      <c r="A269" s="308"/>
      <c r="B269" s="301"/>
      <c r="C269" s="301"/>
      <c r="D269" s="301"/>
      <c r="E269" s="301"/>
      <c r="F269" s="307"/>
      <c r="G269" s="301"/>
      <c r="H269" s="309"/>
      <c r="I269" s="299"/>
      <c r="J269" s="299"/>
      <c r="K269" s="299"/>
      <c r="L269" s="299"/>
      <c r="M269" s="299"/>
      <c r="N269" s="299"/>
      <c r="O269" s="299"/>
      <c r="P269" s="299"/>
      <c r="Q269" s="299"/>
      <c r="R269" s="299"/>
      <c r="S269" s="299"/>
      <c r="T269" s="299"/>
      <c r="U269" s="299"/>
      <c r="V269" s="299"/>
      <c r="W269" s="299"/>
      <c r="X269" s="299"/>
      <c r="Y269" s="299"/>
      <c r="Z269" s="299"/>
      <c r="AA269" s="299"/>
      <c r="AB269" s="299"/>
      <c r="AC269" s="299"/>
      <c r="AD269" s="299"/>
      <c r="AE269" s="299"/>
      <c r="AF269" s="299"/>
      <c r="AG269" s="299"/>
      <c r="AH269" s="299"/>
      <c r="AI269" s="299"/>
      <c r="AJ269" s="299"/>
      <c r="AK269" s="299"/>
      <c r="AL269" s="299"/>
      <c r="AM269" s="299"/>
      <c r="AN269" s="299"/>
      <c r="AO269" s="299"/>
      <c r="AP269" s="299"/>
      <c r="AQ269" s="299"/>
      <c r="AR269" s="299"/>
      <c r="AS269" s="299"/>
      <c r="AT269" s="299"/>
      <c r="AU269" s="299"/>
      <c r="AV269" s="299"/>
      <c r="AW269" s="299"/>
      <c r="AX269" s="299"/>
      <c r="AY269" s="299"/>
      <c r="AZ269" s="299"/>
      <c r="BA269" s="299"/>
      <c r="BB269" s="299"/>
      <c r="BC269" s="299"/>
      <c r="BD269" s="299"/>
      <c r="BE269" s="299"/>
      <c r="BF269" s="299"/>
      <c r="BG269" s="299"/>
      <c r="BH269" s="299"/>
    </row>
    <row r="270" spans="1:60" x14ac:dyDescent="0.2">
      <c r="A270" s="308"/>
      <c r="B270" s="301"/>
      <c r="C270" s="301"/>
      <c r="D270" s="301"/>
      <c r="E270" s="301"/>
      <c r="F270" s="307"/>
      <c r="G270" s="301"/>
      <c r="H270" s="309"/>
      <c r="I270" s="299"/>
      <c r="J270" s="299"/>
      <c r="K270" s="299"/>
      <c r="L270" s="299"/>
      <c r="M270" s="299"/>
      <c r="N270" s="299"/>
      <c r="O270" s="299"/>
      <c r="P270" s="299"/>
      <c r="Q270" s="299"/>
      <c r="R270" s="299"/>
      <c r="S270" s="299"/>
      <c r="T270" s="299"/>
      <c r="U270" s="299"/>
      <c r="V270" s="299"/>
      <c r="W270" s="299"/>
      <c r="X270" s="299"/>
      <c r="Y270" s="299"/>
      <c r="Z270" s="299"/>
      <c r="AA270" s="299"/>
      <c r="AB270" s="299"/>
      <c r="AC270" s="299"/>
      <c r="AD270" s="299"/>
      <c r="AE270" s="299"/>
      <c r="AF270" s="299"/>
      <c r="AG270" s="299"/>
      <c r="AH270" s="299"/>
      <c r="AI270" s="299"/>
      <c r="AJ270" s="299"/>
      <c r="AK270" s="299"/>
      <c r="AL270" s="299"/>
      <c r="AM270" s="299"/>
      <c r="AN270" s="299"/>
      <c r="AO270" s="299"/>
      <c r="AP270" s="299"/>
      <c r="AQ270" s="299"/>
      <c r="AR270" s="299"/>
      <c r="AS270" s="299"/>
      <c r="AT270" s="299"/>
      <c r="AU270" s="299"/>
      <c r="AV270" s="299"/>
      <c r="AW270" s="299"/>
      <c r="AX270" s="299"/>
      <c r="AY270" s="299"/>
      <c r="AZ270" s="299"/>
      <c r="BA270" s="299"/>
      <c r="BB270" s="299"/>
      <c r="BC270" s="299"/>
      <c r="BD270" s="299"/>
      <c r="BE270" s="299"/>
      <c r="BF270" s="299"/>
      <c r="BG270" s="299"/>
      <c r="BH270" s="299"/>
    </row>
    <row r="271" spans="1:60" x14ac:dyDescent="0.2">
      <c r="A271" s="308"/>
      <c r="B271" s="301"/>
      <c r="C271" s="301"/>
      <c r="D271" s="301"/>
      <c r="E271" s="301"/>
      <c r="F271" s="307"/>
      <c r="G271" s="301"/>
      <c r="H271" s="309"/>
      <c r="I271" s="299"/>
      <c r="J271" s="299"/>
      <c r="K271" s="299"/>
      <c r="L271" s="299"/>
      <c r="M271" s="299"/>
      <c r="N271" s="299"/>
      <c r="O271" s="299"/>
      <c r="P271" s="299"/>
      <c r="Q271" s="299"/>
      <c r="R271" s="299"/>
      <c r="S271" s="299"/>
      <c r="T271" s="299"/>
      <c r="U271" s="299"/>
      <c r="V271" s="299"/>
      <c r="W271" s="299"/>
      <c r="X271" s="299"/>
      <c r="Y271" s="299"/>
      <c r="Z271" s="299"/>
      <c r="AA271" s="299"/>
      <c r="AB271" s="299"/>
      <c r="AC271" s="299"/>
      <c r="AD271" s="299"/>
      <c r="AE271" s="299"/>
      <c r="AF271" s="299"/>
      <c r="AG271" s="299"/>
      <c r="AH271" s="299"/>
      <c r="AI271" s="299"/>
      <c r="AJ271" s="299"/>
      <c r="AK271" s="299"/>
      <c r="AL271" s="299"/>
      <c r="AM271" s="299"/>
      <c r="AN271" s="299"/>
      <c r="AO271" s="299"/>
      <c r="AP271" s="299"/>
      <c r="AQ271" s="299"/>
      <c r="AR271" s="299"/>
      <c r="AS271" s="299"/>
      <c r="AT271" s="299"/>
      <c r="AU271" s="299"/>
      <c r="AV271" s="299"/>
      <c r="AW271" s="299"/>
      <c r="AX271" s="299"/>
      <c r="AY271" s="299"/>
      <c r="AZ271" s="299"/>
      <c r="BA271" s="299"/>
      <c r="BB271" s="299"/>
      <c r="BC271" s="299"/>
      <c r="BD271" s="299"/>
      <c r="BE271" s="299"/>
      <c r="BF271" s="299"/>
      <c r="BG271" s="299"/>
      <c r="BH271" s="299"/>
    </row>
    <row r="272" spans="1:60" x14ac:dyDescent="0.2">
      <c r="A272" s="308"/>
      <c r="B272" s="301"/>
      <c r="C272" s="301"/>
      <c r="D272" s="301"/>
      <c r="E272" s="301"/>
      <c r="F272" s="307"/>
      <c r="G272" s="301"/>
      <c r="H272" s="302"/>
      <c r="I272" s="299"/>
      <c r="J272" s="299"/>
      <c r="K272" s="299"/>
      <c r="L272" s="299"/>
      <c r="M272" s="299"/>
      <c r="N272" s="299"/>
      <c r="O272" s="299"/>
      <c r="P272" s="299"/>
      <c r="Q272" s="299"/>
      <c r="R272" s="299"/>
      <c r="S272" s="299"/>
      <c r="T272" s="299"/>
      <c r="U272" s="299"/>
      <c r="V272" s="299"/>
      <c r="W272" s="299"/>
      <c r="X272" s="299"/>
      <c r="Y272" s="299"/>
      <c r="Z272" s="299"/>
      <c r="AA272" s="299"/>
      <c r="AB272" s="299"/>
      <c r="AC272" s="299"/>
      <c r="AD272" s="299"/>
      <c r="AE272" s="299"/>
      <c r="AF272" s="299"/>
      <c r="AG272" s="299"/>
      <c r="AH272" s="299"/>
      <c r="AI272" s="299"/>
      <c r="AJ272" s="299"/>
      <c r="AK272" s="299"/>
      <c r="AL272" s="299"/>
      <c r="AM272" s="299"/>
      <c r="AN272" s="299"/>
      <c r="AO272" s="299"/>
      <c r="AP272" s="299"/>
      <c r="AQ272" s="299"/>
      <c r="AR272" s="299"/>
      <c r="AS272" s="299"/>
      <c r="AT272" s="299"/>
      <c r="AU272" s="299"/>
      <c r="AV272" s="299"/>
      <c r="AW272" s="299"/>
      <c r="AX272" s="299"/>
      <c r="AY272" s="299"/>
      <c r="AZ272" s="299"/>
      <c r="BA272" s="299"/>
      <c r="BB272" s="299"/>
      <c r="BC272" s="299"/>
      <c r="BD272" s="299"/>
      <c r="BE272" s="299"/>
      <c r="BF272" s="299"/>
      <c r="BG272" s="299"/>
      <c r="BH272" s="299"/>
    </row>
    <row r="273" spans="1:60" x14ac:dyDescent="0.2">
      <c r="A273" s="308"/>
      <c r="B273" s="301"/>
      <c r="C273" s="301"/>
      <c r="D273" s="301"/>
      <c r="E273" s="301"/>
      <c r="F273" s="307"/>
      <c r="G273" s="301"/>
      <c r="H273" s="302"/>
      <c r="I273" s="299"/>
      <c r="J273" s="299"/>
      <c r="K273" s="299"/>
      <c r="L273" s="299"/>
      <c r="M273" s="299"/>
      <c r="N273" s="299"/>
      <c r="O273" s="299"/>
      <c r="P273" s="299"/>
      <c r="Q273" s="299"/>
      <c r="R273" s="299"/>
      <c r="S273" s="299"/>
      <c r="T273" s="299"/>
      <c r="U273" s="299"/>
      <c r="V273" s="299"/>
      <c r="W273" s="299"/>
      <c r="X273" s="299"/>
      <c r="Y273" s="299"/>
      <c r="Z273" s="299"/>
      <c r="AA273" s="299"/>
      <c r="AB273" s="299"/>
      <c r="AC273" s="299"/>
      <c r="AD273" s="299"/>
      <c r="AE273" s="299"/>
      <c r="AF273" s="299"/>
      <c r="AG273" s="299"/>
      <c r="AH273" s="299"/>
      <c r="AI273" s="299"/>
      <c r="AJ273" s="299"/>
      <c r="AK273" s="299"/>
      <c r="AL273" s="299"/>
      <c r="AM273" s="299"/>
      <c r="AN273" s="299"/>
      <c r="AO273" s="299"/>
      <c r="AP273" s="299"/>
      <c r="AQ273" s="299"/>
      <c r="AR273" s="299"/>
      <c r="AS273" s="299"/>
      <c r="AT273" s="299"/>
      <c r="AU273" s="299"/>
      <c r="AV273" s="299"/>
      <c r="AW273" s="299"/>
      <c r="AX273" s="299"/>
      <c r="AY273" s="299"/>
      <c r="AZ273" s="299"/>
      <c r="BA273" s="299"/>
      <c r="BB273" s="299"/>
      <c r="BC273" s="299"/>
      <c r="BD273" s="299"/>
      <c r="BE273" s="299"/>
      <c r="BF273" s="299"/>
      <c r="BG273" s="299"/>
      <c r="BH273" s="299"/>
    </row>
    <row r="274" spans="1:60" x14ac:dyDescent="0.2">
      <c r="A274" s="308"/>
      <c r="B274" s="301"/>
      <c r="C274" s="301"/>
      <c r="D274" s="301"/>
      <c r="E274" s="301"/>
      <c r="F274" s="307"/>
      <c r="G274" s="301"/>
      <c r="H274" s="302"/>
      <c r="I274" s="299"/>
      <c r="J274" s="299"/>
      <c r="K274" s="299"/>
      <c r="L274" s="299"/>
      <c r="M274" s="299"/>
      <c r="N274" s="299"/>
      <c r="O274" s="299"/>
      <c r="P274" s="299"/>
      <c r="Q274" s="299"/>
      <c r="R274" s="299"/>
      <c r="S274" s="299"/>
      <c r="T274" s="299"/>
      <c r="U274" s="299"/>
      <c r="V274" s="299"/>
      <c r="W274" s="299"/>
      <c r="X274" s="299"/>
      <c r="Y274" s="299"/>
      <c r="Z274" s="299"/>
      <c r="AA274" s="299"/>
      <c r="AB274" s="299"/>
      <c r="AC274" s="299"/>
      <c r="AD274" s="299"/>
      <c r="AE274" s="299"/>
      <c r="AF274" s="299"/>
      <c r="AG274" s="299"/>
      <c r="AH274" s="299"/>
      <c r="AI274" s="299"/>
      <c r="AJ274" s="299"/>
      <c r="AK274" s="299"/>
      <c r="AL274" s="299"/>
      <c r="AM274" s="299"/>
      <c r="AN274" s="299"/>
      <c r="AO274" s="299"/>
      <c r="AP274" s="299"/>
      <c r="AQ274" s="299"/>
      <c r="AR274" s="299"/>
      <c r="AS274" s="299"/>
      <c r="AT274" s="299"/>
      <c r="AU274" s="299"/>
      <c r="AV274" s="299"/>
      <c r="AW274" s="299"/>
      <c r="AX274" s="299"/>
      <c r="AY274" s="299"/>
      <c r="AZ274" s="299"/>
      <c r="BA274" s="299"/>
      <c r="BB274" s="299"/>
      <c r="BC274" s="299"/>
      <c r="BD274" s="299"/>
      <c r="BE274" s="299"/>
      <c r="BF274" s="299"/>
      <c r="BG274" s="299"/>
      <c r="BH274" s="299"/>
    </row>
    <row r="275" spans="1:60" x14ac:dyDescent="0.2">
      <c r="A275" s="308"/>
      <c r="B275" s="301"/>
      <c r="C275" s="301"/>
      <c r="D275" s="301"/>
      <c r="E275" s="301"/>
      <c r="F275" s="307"/>
      <c r="G275" s="301"/>
      <c r="H275" s="302"/>
      <c r="I275" s="299"/>
      <c r="J275" s="299"/>
      <c r="K275" s="299"/>
      <c r="L275" s="299"/>
      <c r="M275" s="299"/>
      <c r="N275" s="299"/>
      <c r="O275" s="299"/>
      <c r="P275" s="299"/>
      <c r="Q275" s="299"/>
      <c r="R275" s="299"/>
      <c r="S275" s="299"/>
      <c r="T275" s="299"/>
      <c r="U275" s="299"/>
      <c r="V275" s="299"/>
      <c r="W275" s="299"/>
      <c r="X275" s="299"/>
      <c r="Y275" s="299"/>
      <c r="Z275" s="299"/>
      <c r="AA275" s="299"/>
      <c r="AB275" s="299"/>
      <c r="AC275" s="299"/>
      <c r="AD275" s="299"/>
      <c r="AE275" s="299"/>
      <c r="AF275" s="299"/>
      <c r="AG275" s="299"/>
      <c r="AH275" s="299"/>
      <c r="AI275" s="299"/>
      <c r="AJ275" s="299"/>
      <c r="AK275" s="299"/>
      <c r="AL275" s="299"/>
      <c r="AM275" s="299"/>
      <c r="AN275" s="299"/>
      <c r="AO275" s="299"/>
      <c r="AP275" s="299"/>
      <c r="AQ275" s="299"/>
      <c r="AR275" s="299"/>
      <c r="AS275" s="299"/>
      <c r="AT275" s="299"/>
      <c r="AU275" s="299"/>
      <c r="AV275" s="299"/>
      <c r="AW275" s="299"/>
      <c r="AX275" s="299"/>
      <c r="AY275" s="299"/>
      <c r="AZ275" s="299"/>
      <c r="BA275" s="299"/>
      <c r="BB275" s="299"/>
      <c r="BC275" s="299"/>
      <c r="BD275" s="299"/>
      <c r="BE275" s="299"/>
      <c r="BF275" s="299"/>
      <c r="BG275" s="299"/>
      <c r="BH275" s="299"/>
    </row>
    <row r="276" spans="1:60" x14ac:dyDescent="0.2">
      <c r="A276" s="308"/>
      <c r="B276" s="301"/>
      <c r="C276" s="301"/>
      <c r="D276" s="301"/>
      <c r="E276" s="301"/>
      <c r="F276" s="307"/>
      <c r="G276" s="301"/>
      <c r="H276" s="302"/>
      <c r="I276" s="299"/>
      <c r="J276" s="299"/>
      <c r="K276" s="299"/>
      <c r="L276" s="299"/>
      <c r="M276" s="299"/>
      <c r="N276" s="299"/>
      <c r="O276" s="299"/>
      <c r="P276" s="299"/>
      <c r="Q276" s="299"/>
      <c r="R276" s="299"/>
      <c r="S276" s="299"/>
      <c r="T276" s="299"/>
      <c r="U276" s="299"/>
      <c r="V276" s="299"/>
      <c r="W276" s="299"/>
      <c r="X276" s="299"/>
      <c r="Y276" s="299"/>
      <c r="Z276" s="299"/>
      <c r="AA276" s="299"/>
      <c r="AB276" s="299"/>
      <c r="AC276" s="299"/>
      <c r="AD276" s="299"/>
      <c r="AE276" s="299"/>
      <c r="AF276" s="299"/>
      <c r="AG276" s="299"/>
      <c r="AH276" s="299"/>
      <c r="AI276" s="299"/>
      <c r="AJ276" s="299"/>
      <c r="AK276" s="299"/>
      <c r="AL276" s="299"/>
      <c r="AM276" s="299"/>
      <c r="AN276" s="299"/>
      <c r="AO276" s="299"/>
      <c r="AP276" s="299"/>
      <c r="AQ276" s="299"/>
      <c r="AR276" s="299"/>
      <c r="AS276" s="299"/>
      <c r="AT276" s="299"/>
      <c r="AU276" s="299"/>
      <c r="AV276" s="299"/>
      <c r="AW276" s="299"/>
      <c r="AX276" s="299"/>
      <c r="AY276" s="299"/>
      <c r="AZ276" s="299"/>
      <c r="BA276" s="299"/>
      <c r="BB276" s="299"/>
      <c r="BC276" s="299"/>
      <c r="BD276" s="299"/>
      <c r="BE276" s="299"/>
      <c r="BF276" s="299"/>
      <c r="BG276" s="299"/>
      <c r="BH276" s="299"/>
    </row>
    <row r="277" spans="1:60" x14ac:dyDescent="0.2">
      <c r="A277" s="308"/>
      <c r="B277" s="301"/>
      <c r="C277" s="301"/>
      <c r="D277" s="301"/>
      <c r="E277" s="301"/>
      <c r="F277" s="307"/>
      <c r="G277" s="301"/>
      <c r="H277" s="302"/>
      <c r="I277" s="299"/>
      <c r="J277" s="299"/>
      <c r="K277" s="299"/>
      <c r="L277" s="299"/>
      <c r="M277" s="299"/>
      <c r="N277" s="299"/>
      <c r="O277" s="299"/>
      <c r="P277" s="299"/>
      <c r="Q277" s="299"/>
      <c r="R277" s="299"/>
      <c r="S277" s="299"/>
      <c r="T277" s="299"/>
      <c r="U277" s="299"/>
      <c r="V277" s="299"/>
      <c r="W277" s="299"/>
      <c r="X277" s="299"/>
      <c r="Y277" s="299"/>
      <c r="Z277" s="299"/>
      <c r="AA277" s="299"/>
      <c r="AB277" s="299"/>
      <c r="AC277" s="299"/>
      <c r="AD277" s="299"/>
      <c r="AE277" s="299"/>
      <c r="AF277" s="299"/>
      <c r="AG277" s="299"/>
      <c r="AH277" s="299"/>
      <c r="AI277" s="299"/>
      <c r="AJ277" s="299"/>
      <c r="AK277" s="299"/>
      <c r="AL277" s="299"/>
      <c r="AM277" s="299"/>
      <c r="AN277" s="299"/>
      <c r="AO277" s="299"/>
      <c r="AP277" s="299"/>
      <c r="AQ277" s="299"/>
      <c r="AR277" s="299"/>
      <c r="AS277" s="299"/>
      <c r="AT277" s="299"/>
      <c r="AU277" s="299"/>
      <c r="AV277" s="299"/>
      <c r="AW277" s="299"/>
      <c r="AX277" s="299"/>
      <c r="AY277" s="299"/>
      <c r="AZ277" s="299"/>
      <c r="BA277" s="299"/>
      <c r="BB277" s="299"/>
      <c r="BC277" s="299"/>
      <c r="BD277" s="299"/>
      <c r="BE277" s="299"/>
      <c r="BF277" s="299"/>
      <c r="BG277" s="299"/>
      <c r="BH277" s="299"/>
    </row>
    <row r="278" spans="1:60" x14ac:dyDescent="0.2">
      <c r="A278" s="308"/>
      <c r="B278" s="301"/>
      <c r="C278" s="301"/>
      <c r="D278" s="301"/>
      <c r="E278" s="301"/>
      <c r="F278" s="307"/>
      <c r="G278" s="301"/>
      <c r="H278" s="302"/>
      <c r="I278" s="299"/>
      <c r="J278" s="299"/>
      <c r="K278" s="299"/>
      <c r="L278" s="299"/>
      <c r="M278" s="299"/>
      <c r="N278" s="299"/>
      <c r="O278" s="299"/>
      <c r="P278" s="299"/>
      <c r="Q278" s="299"/>
      <c r="R278" s="299"/>
      <c r="S278" s="299"/>
      <c r="T278" s="299"/>
      <c r="U278" s="299"/>
      <c r="V278" s="299"/>
      <c r="W278" s="299"/>
      <c r="X278" s="299"/>
      <c r="Y278" s="299"/>
      <c r="Z278" s="299"/>
      <c r="AA278" s="299"/>
      <c r="AB278" s="299"/>
      <c r="AC278" s="299"/>
      <c r="AD278" s="299"/>
      <c r="AE278" s="299"/>
      <c r="AF278" s="299"/>
      <c r="AG278" s="299"/>
      <c r="AH278" s="299"/>
      <c r="AI278" s="299"/>
      <c r="AJ278" s="299"/>
      <c r="AK278" s="299"/>
      <c r="AL278" s="299"/>
      <c r="AM278" s="299"/>
      <c r="AN278" s="299"/>
      <c r="AO278" s="299"/>
      <c r="AP278" s="299"/>
      <c r="AQ278" s="299"/>
      <c r="AR278" s="299"/>
      <c r="AS278" s="299"/>
      <c r="AT278" s="299"/>
      <c r="AU278" s="299"/>
      <c r="AV278" s="299"/>
      <c r="AW278" s="299"/>
      <c r="AX278" s="299"/>
      <c r="AY278" s="299"/>
      <c r="AZ278" s="299"/>
      <c r="BA278" s="299"/>
      <c r="BB278" s="299"/>
      <c r="BC278" s="299"/>
      <c r="BD278" s="299"/>
      <c r="BE278" s="299"/>
      <c r="BF278" s="299"/>
      <c r="BG278" s="299"/>
      <c r="BH278" s="299"/>
    </row>
    <row r="279" spans="1:60" x14ac:dyDescent="0.2">
      <c r="A279" s="308"/>
      <c r="B279" s="301"/>
      <c r="C279" s="301"/>
      <c r="D279" s="301"/>
      <c r="E279" s="301"/>
      <c r="F279" s="307"/>
      <c r="G279" s="301"/>
      <c r="H279" s="302"/>
      <c r="I279" s="299"/>
      <c r="J279" s="299"/>
      <c r="K279" s="299"/>
      <c r="L279" s="299"/>
      <c r="M279" s="299"/>
      <c r="N279" s="299"/>
      <c r="O279" s="299"/>
      <c r="P279" s="299"/>
      <c r="Q279" s="299"/>
      <c r="R279" s="299"/>
      <c r="S279" s="299"/>
      <c r="T279" s="299"/>
      <c r="U279" s="299"/>
      <c r="V279" s="299"/>
      <c r="W279" s="299"/>
      <c r="X279" s="299"/>
      <c r="Y279" s="299"/>
      <c r="Z279" s="299"/>
      <c r="AA279" s="299"/>
      <c r="AB279" s="299"/>
      <c r="AC279" s="299"/>
      <c r="AD279" s="299"/>
      <c r="AE279" s="299"/>
      <c r="AF279" s="299"/>
      <c r="AG279" s="299"/>
      <c r="AH279" s="299"/>
      <c r="AI279" s="299"/>
      <c r="AJ279" s="299"/>
      <c r="AK279" s="299"/>
      <c r="AL279" s="299"/>
      <c r="AM279" s="299"/>
      <c r="AN279" s="299"/>
      <c r="AO279" s="299"/>
      <c r="AP279" s="299"/>
      <c r="AQ279" s="299"/>
      <c r="AR279" s="299"/>
      <c r="AS279" s="299"/>
      <c r="AT279" s="299"/>
      <c r="AU279" s="299"/>
      <c r="AV279" s="299"/>
      <c r="AW279" s="299"/>
      <c r="AX279" s="299"/>
      <c r="AY279" s="299"/>
      <c r="AZ279" s="299"/>
      <c r="BA279" s="299"/>
      <c r="BB279" s="299"/>
      <c r="BC279" s="299"/>
      <c r="BD279" s="299"/>
      <c r="BE279" s="299"/>
      <c r="BF279" s="299"/>
      <c r="BG279" s="299"/>
      <c r="BH279" s="299"/>
    </row>
    <row r="280" spans="1:60" x14ac:dyDescent="0.2">
      <c r="A280" s="308"/>
      <c r="B280" s="301"/>
      <c r="C280" s="301"/>
      <c r="D280" s="301"/>
      <c r="E280" s="301"/>
      <c r="F280" s="307"/>
      <c r="G280" s="301"/>
      <c r="H280" s="302"/>
      <c r="I280" s="299"/>
      <c r="J280" s="299"/>
      <c r="K280" s="299"/>
      <c r="L280" s="299"/>
      <c r="M280" s="299"/>
      <c r="N280" s="299"/>
      <c r="O280" s="299"/>
      <c r="P280" s="299"/>
      <c r="Q280" s="299"/>
      <c r="R280" s="299"/>
      <c r="S280" s="299"/>
      <c r="T280" s="299"/>
      <c r="U280" s="299"/>
      <c r="V280" s="299"/>
      <c r="W280" s="299"/>
      <c r="X280" s="299"/>
      <c r="Y280" s="299"/>
      <c r="Z280" s="299"/>
      <c r="AA280" s="299"/>
      <c r="AB280" s="299"/>
      <c r="AC280" s="299"/>
      <c r="AD280" s="299"/>
      <c r="AE280" s="299"/>
      <c r="AF280" s="299"/>
      <c r="AG280" s="299"/>
      <c r="AH280" s="299"/>
      <c r="AI280" s="299"/>
      <c r="AJ280" s="299"/>
      <c r="AK280" s="299"/>
      <c r="AL280" s="299"/>
      <c r="AM280" s="299"/>
      <c r="AN280" s="299"/>
      <c r="AO280" s="299"/>
      <c r="AP280" s="299"/>
      <c r="AQ280" s="299"/>
      <c r="AR280" s="299"/>
      <c r="AS280" s="299"/>
      <c r="AT280" s="299"/>
      <c r="AU280" s="299"/>
      <c r="AV280" s="299"/>
      <c r="AW280" s="299"/>
      <c r="AX280" s="299"/>
      <c r="AY280" s="299"/>
      <c r="AZ280" s="299"/>
      <c r="BA280" s="299"/>
      <c r="BB280" s="299"/>
      <c r="BC280" s="299"/>
      <c r="BD280" s="299"/>
      <c r="BE280" s="299"/>
      <c r="BF280" s="299"/>
      <c r="BG280" s="299"/>
      <c r="BH280" s="299"/>
    </row>
    <row r="281" spans="1:60" x14ac:dyDescent="0.2">
      <c r="A281" s="308"/>
      <c r="B281" s="301"/>
      <c r="C281" s="301"/>
      <c r="D281" s="301"/>
      <c r="E281" s="301"/>
      <c r="F281" s="307"/>
      <c r="G281" s="301"/>
      <c r="H281" s="302"/>
      <c r="I281" s="299"/>
      <c r="J281" s="299"/>
      <c r="K281" s="299"/>
      <c r="L281" s="299"/>
      <c r="M281" s="299"/>
      <c r="N281" s="299"/>
      <c r="O281" s="299"/>
      <c r="P281" s="299"/>
      <c r="Q281" s="299"/>
      <c r="R281" s="299"/>
      <c r="S281" s="299"/>
      <c r="T281" s="299"/>
      <c r="U281" s="299"/>
      <c r="V281" s="299"/>
      <c r="W281" s="299"/>
      <c r="X281" s="299"/>
      <c r="Y281" s="299"/>
      <c r="Z281" s="299"/>
      <c r="AA281" s="299"/>
      <c r="AB281" s="299"/>
      <c r="AC281" s="299"/>
      <c r="AD281" s="299"/>
      <c r="AE281" s="299"/>
      <c r="AF281" s="299"/>
      <c r="AG281" s="299"/>
      <c r="AH281" s="299"/>
      <c r="AI281" s="299"/>
      <c r="AJ281" s="299"/>
      <c r="AK281" s="299"/>
      <c r="AL281" s="299"/>
      <c r="AM281" s="299"/>
      <c r="AN281" s="299"/>
      <c r="AO281" s="299"/>
      <c r="AP281" s="299"/>
      <c r="AQ281" s="299"/>
      <c r="AR281" s="299"/>
      <c r="AS281" s="299"/>
      <c r="AT281" s="299"/>
      <c r="AU281" s="299"/>
      <c r="AV281" s="299"/>
      <c r="AW281" s="299"/>
      <c r="AX281" s="299"/>
      <c r="AY281" s="299"/>
      <c r="AZ281" s="299"/>
      <c r="BA281" s="299"/>
      <c r="BB281" s="299"/>
      <c r="BC281" s="299"/>
      <c r="BD281" s="299"/>
      <c r="BE281" s="299"/>
      <c r="BF281" s="299"/>
      <c r="BG281" s="299"/>
      <c r="BH281" s="299"/>
    </row>
    <row r="282" spans="1:60" x14ac:dyDescent="0.2">
      <c r="A282" s="308"/>
      <c r="B282" s="301"/>
      <c r="C282" s="301"/>
      <c r="D282" s="301"/>
      <c r="E282" s="301"/>
      <c r="F282" s="307"/>
      <c r="G282" s="301"/>
      <c r="H282" s="302"/>
      <c r="I282" s="299"/>
      <c r="J282" s="299"/>
      <c r="K282" s="299"/>
      <c r="L282" s="299"/>
      <c r="M282" s="299"/>
      <c r="N282" s="299"/>
      <c r="O282" s="299"/>
      <c r="P282" s="299"/>
      <c r="Q282" s="299"/>
      <c r="R282" s="299"/>
      <c r="S282" s="299"/>
      <c r="T282" s="299"/>
      <c r="U282" s="299"/>
      <c r="V282" s="299"/>
      <c r="W282" s="299"/>
      <c r="X282" s="299"/>
      <c r="Y282" s="299"/>
      <c r="Z282" s="299"/>
      <c r="AA282" s="299"/>
      <c r="AB282" s="299"/>
      <c r="AC282" s="299"/>
      <c r="AD282" s="299"/>
      <c r="AE282" s="299"/>
      <c r="AF282" s="299"/>
      <c r="AG282" s="299"/>
      <c r="AH282" s="299"/>
      <c r="AI282" s="299"/>
      <c r="AJ282" s="299"/>
      <c r="AK282" s="299"/>
      <c r="AL282" s="299"/>
      <c r="AM282" s="299"/>
      <c r="AN282" s="299"/>
      <c r="AO282" s="299"/>
      <c r="AP282" s="299"/>
      <c r="AQ282" s="299"/>
      <c r="AR282" s="299"/>
      <c r="AS282" s="299"/>
      <c r="AT282" s="299"/>
      <c r="AU282" s="299"/>
      <c r="AV282" s="299"/>
      <c r="AW282" s="299"/>
      <c r="AX282" s="299"/>
      <c r="AY282" s="299"/>
      <c r="AZ282" s="299"/>
      <c r="BA282" s="299"/>
      <c r="BB282" s="299"/>
      <c r="BC282" s="299"/>
      <c r="BD282" s="299"/>
      <c r="BE282" s="299"/>
      <c r="BF282" s="299"/>
      <c r="BG282" s="299"/>
      <c r="BH282" s="299"/>
    </row>
    <row r="283" spans="1:60" x14ac:dyDescent="0.2">
      <c r="A283" s="308"/>
      <c r="B283" s="301"/>
      <c r="C283" s="301"/>
      <c r="D283" s="301"/>
      <c r="E283" s="301"/>
      <c r="F283" s="307"/>
      <c r="G283" s="301"/>
      <c r="H283" s="302"/>
      <c r="I283" s="299"/>
      <c r="J283" s="299"/>
      <c r="K283" s="299"/>
      <c r="L283" s="299"/>
      <c r="M283" s="299"/>
      <c r="N283" s="299"/>
      <c r="O283" s="299"/>
      <c r="P283" s="299"/>
      <c r="Q283" s="299"/>
      <c r="R283" s="299"/>
      <c r="S283" s="299"/>
      <c r="T283" s="299"/>
      <c r="U283" s="299"/>
      <c r="V283" s="299"/>
      <c r="W283" s="299"/>
      <c r="X283" s="299"/>
      <c r="Y283" s="299"/>
      <c r="Z283" s="299"/>
      <c r="AA283" s="299"/>
      <c r="AB283" s="299"/>
      <c r="AC283" s="299"/>
      <c r="AD283" s="299"/>
      <c r="AE283" s="299"/>
      <c r="AF283" s="299"/>
      <c r="AG283" s="299"/>
      <c r="AH283" s="299"/>
      <c r="AI283" s="299"/>
      <c r="AJ283" s="299"/>
      <c r="AK283" s="299"/>
      <c r="AL283" s="299"/>
      <c r="AM283" s="299"/>
      <c r="AN283" s="299"/>
      <c r="AO283" s="299"/>
      <c r="AP283" s="299"/>
      <c r="AQ283" s="299"/>
      <c r="AR283" s="299"/>
      <c r="AS283" s="299"/>
      <c r="AT283" s="299"/>
      <c r="AU283" s="299"/>
      <c r="AV283" s="299"/>
      <c r="AW283" s="299"/>
      <c r="AX283" s="299"/>
      <c r="AY283" s="299"/>
      <c r="AZ283" s="299"/>
      <c r="BA283" s="299"/>
      <c r="BB283" s="299"/>
      <c r="BC283" s="299"/>
      <c r="BD283" s="299"/>
      <c r="BE283" s="299"/>
      <c r="BF283" s="299"/>
      <c r="BG283" s="299"/>
      <c r="BH283" s="299"/>
    </row>
    <row r="284" spans="1:60" x14ac:dyDescent="0.2">
      <c r="A284" s="308"/>
      <c r="B284" s="301"/>
      <c r="C284" s="301"/>
      <c r="D284" s="301"/>
      <c r="E284" s="301"/>
      <c r="F284" s="307"/>
      <c r="G284" s="301"/>
      <c r="H284" s="302"/>
      <c r="I284" s="299"/>
      <c r="J284" s="299"/>
      <c r="K284" s="299"/>
      <c r="L284" s="299"/>
      <c r="M284" s="299"/>
      <c r="N284" s="299"/>
      <c r="O284" s="299"/>
      <c r="P284" s="299"/>
      <c r="Q284" s="299"/>
      <c r="R284" s="299"/>
      <c r="S284" s="299"/>
      <c r="T284" s="299"/>
      <c r="U284" s="299"/>
      <c r="V284" s="299"/>
      <c r="W284" s="299"/>
      <c r="X284" s="299"/>
      <c r="Y284" s="299"/>
      <c r="Z284" s="299"/>
      <c r="AA284" s="299"/>
      <c r="AB284" s="299"/>
      <c r="AC284" s="299"/>
      <c r="AD284" s="299"/>
      <c r="AE284" s="299"/>
      <c r="AF284" s="299"/>
      <c r="AG284" s="299"/>
      <c r="AH284" s="299"/>
      <c r="AI284" s="299"/>
      <c r="AJ284" s="299"/>
      <c r="AK284" s="299"/>
      <c r="AL284" s="299"/>
      <c r="AM284" s="299"/>
      <c r="AN284" s="299"/>
      <c r="AO284" s="299"/>
      <c r="AP284" s="299"/>
      <c r="AQ284" s="299"/>
      <c r="AR284" s="299"/>
      <c r="AS284" s="299"/>
      <c r="AT284" s="299"/>
      <c r="AU284" s="299"/>
      <c r="AV284" s="299"/>
      <c r="AW284" s="299"/>
      <c r="AX284" s="299"/>
      <c r="AY284" s="299"/>
      <c r="AZ284" s="299"/>
      <c r="BA284" s="299"/>
      <c r="BB284" s="299"/>
      <c r="BC284" s="299"/>
      <c r="BD284" s="299"/>
      <c r="BE284" s="299"/>
      <c r="BF284" s="299"/>
      <c r="BG284" s="299"/>
      <c r="BH284" s="299"/>
    </row>
    <row r="285" spans="1:60" x14ac:dyDescent="0.2">
      <c r="A285" s="308"/>
      <c r="B285" s="301"/>
      <c r="C285" s="301"/>
      <c r="D285" s="301"/>
      <c r="E285" s="301"/>
      <c r="F285" s="307"/>
      <c r="G285" s="301"/>
      <c r="H285" s="302"/>
      <c r="I285" s="299"/>
      <c r="J285" s="299"/>
      <c r="K285" s="299"/>
      <c r="L285" s="299"/>
      <c r="M285" s="299"/>
      <c r="N285" s="299"/>
      <c r="O285" s="299"/>
      <c r="P285" s="299"/>
      <c r="Q285" s="299"/>
      <c r="R285" s="299"/>
      <c r="S285" s="299"/>
      <c r="T285" s="299"/>
      <c r="U285" s="299"/>
      <c r="V285" s="299"/>
      <c r="W285" s="299"/>
      <c r="X285" s="299"/>
      <c r="Y285" s="299"/>
      <c r="Z285" s="299"/>
      <c r="AA285" s="299"/>
      <c r="AB285" s="299"/>
      <c r="AC285" s="299"/>
      <c r="AD285" s="299"/>
      <c r="AE285" s="299"/>
      <c r="AF285" s="299"/>
      <c r="AG285" s="299"/>
      <c r="AH285" s="299"/>
      <c r="AI285" s="299"/>
      <c r="AJ285" s="299"/>
      <c r="AK285" s="299"/>
      <c r="AL285" s="299"/>
      <c r="AM285" s="299"/>
      <c r="AN285" s="299"/>
      <c r="AO285" s="299"/>
      <c r="AP285" s="299"/>
      <c r="AQ285" s="299"/>
      <c r="AR285" s="299"/>
      <c r="AS285" s="299"/>
      <c r="AT285" s="299"/>
      <c r="AU285" s="299"/>
      <c r="AV285" s="299"/>
      <c r="AW285" s="299"/>
      <c r="AX285" s="299"/>
      <c r="AY285" s="299"/>
      <c r="AZ285" s="299"/>
      <c r="BA285" s="299"/>
      <c r="BB285" s="299"/>
      <c r="BC285" s="299"/>
      <c r="BD285" s="299"/>
      <c r="BE285" s="299"/>
      <c r="BF285" s="299"/>
      <c r="BG285" s="299"/>
      <c r="BH285" s="299"/>
    </row>
    <row r="286" spans="1:60" x14ac:dyDescent="0.2">
      <c r="A286" s="308"/>
      <c r="B286" s="301"/>
      <c r="C286" s="301"/>
      <c r="D286" s="301"/>
      <c r="E286" s="301"/>
      <c r="F286" s="307"/>
      <c r="G286" s="301"/>
      <c r="H286" s="302"/>
      <c r="I286" s="299"/>
      <c r="J286" s="299"/>
      <c r="K286" s="299"/>
      <c r="L286" s="299"/>
      <c r="M286" s="299"/>
      <c r="N286" s="299"/>
      <c r="O286" s="299"/>
      <c r="P286" s="299"/>
      <c r="Q286" s="299"/>
      <c r="R286" s="299"/>
      <c r="S286" s="299"/>
      <c r="T286" s="299"/>
      <c r="U286" s="299"/>
      <c r="V286" s="299"/>
      <c r="W286" s="299"/>
      <c r="X286" s="299"/>
      <c r="Y286" s="299"/>
      <c r="Z286" s="299"/>
      <c r="AA286" s="299"/>
      <c r="AB286" s="299"/>
      <c r="AC286" s="299"/>
      <c r="AD286" s="299"/>
      <c r="AE286" s="299"/>
      <c r="AF286" s="299"/>
      <c r="AG286" s="299"/>
      <c r="AH286" s="299"/>
      <c r="AI286" s="299"/>
      <c r="AJ286" s="299"/>
      <c r="AK286" s="299"/>
      <c r="AL286" s="299"/>
      <c r="AM286" s="299"/>
      <c r="AN286" s="299"/>
      <c r="AO286" s="299"/>
      <c r="AP286" s="299"/>
      <c r="AQ286" s="299"/>
      <c r="AR286" s="299"/>
      <c r="AS286" s="299"/>
      <c r="AT286" s="299"/>
      <c r="AU286" s="299"/>
      <c r="AV286" s="299"/>
      <c r="AW286" s="299"/>
      <c r="AX286" s="299"/>
      <c r="AY286" s="299"/>
      <c r="AZ286" s="299"/>
      <c r="BA286" s="299"/>
      <c r="BB286" s="299"/>
      <c r="BC286" s="299"/>
      <c r="BD286" s="299"/>
      <c r="BE286" s="299"/>
      <c r="BF286" s="299"/>
      <c r="BG286" s="299"/>
      <c r="BH286" s="299"/>
    </row>
    <row r="287" spans="1:60" x14ac:dyDescent="0.2">
      <c r="A287" s="308"/>
      <c r="B287" s="301"/>
      <c r="C287" s="301"/>
      <c r="D287" s="301"/>
      <c r="E287" s="301"/>
      <c r="F287" s="307"/>
      <c r="G287" s="301"/>
      <c r="H287" s="302"/>
      <c r="I287" s="299"/>
      <c r="J287" s="299"/>
      <c r="K287" s="299"/>
      <c r="L287" s="299"/>
      <c r="M287" s="299"/>
      <c r="N287" s="299"/>
      <c r="O287" s="299"/>
      <c r="P287" s="299"/>
      <c r="Q287" s="299"/>
      <c r="R287" s="299"/>
      <c r="S287" s="299"/>
      <c r="T287" s="299"/>
      <c r="U287" s="299"/>
      <c r="V287" s="299"/>
      <c r="W287" s="299"/>
      <c r="X287" s="299"/>
      <c r="Y287" s="299"/>
      <c r="Z287" s="299"/>
      <c r="AA287" s="299"/>
      <c r="AB287" s="299"/>
      <c r="AC287" s="299"/>
      <c r="AD287" s="299"/>
      <c r="AE287" s="299"/>
      <c r="AF287" s="299"/>
      <c r="AG287" s="299"/>
      <c r="AH287" s="299"/>
      <c r="AI287" s="299"/>
      <c r="AJ287" s="299"/>
      <c r="AK287" s="299"/>
      <c r="AL287" s="299"/>
      <c r="AM287" s="299"/>
      <c r="AN287" s="299"/>
      <c r="AO287" s="299"/>
      <c r="AP287" s="299"/>
      <c r="AQ287" s="299"/>
      <c r="AR287" s="299"/>
      <c r="AS287" s="299"/>
      <c r="AT287" s="299"/>
      <c r="AU287" s="299"/>
      <c r="AV287" s="299"/>
      <c r="AW287" s="299"/>
      <c r="AX287" s="299"/>
      <c r="AY287" s="299"/>
      <c r="AZ287" s="299"/>
      <c r="BA287" s="299"/>
      <c r="BB287" s="299"/>
      <c r="BC287" s="299"/>
      <c r="BD287" s="299"/>
      <c r="BE287" s="299"/>
      <c r="BF287" s="299"/>
      <c r="BG287" s="299"/>
      <c r="BH287" s="299"/>
    </row>
    <row r="288" spans="1:60" x14ac:dyDescent="0.2">
      <c r="A288" s="308"/>
      <c r="B288" s="301"/>
      <c r="C288" s="301"/>
      <c r="D288" s="301"/>
      <c r="E288" s="301"/>
      <c r="F288" s="307"/>
      <c r="G288" s="301"/>
      <c r="H288" s="302"/>
      <c r="I288" s="299"/>
      <c r="J288" s="299"/>
      <c r="K288" s="299"/>
      <c r="L288" s="299"/>
      <c r="M288" s="299"/>
      <c r="N288" s="299"/>
      <c r="O288" s="299"/>
      <c r="P288" s="299"/>
      <c r="Q288" s="299"/>
      <c r="R288" s="299"/>
      <c r="S288" s="299"/>
      <c r="T288" s="299"/>
      <c r="U288" s="299"/>
      <c r="V288" s="299"/>
      <c r="W288" s="299"/>
      <c r="X288" s="299"/>
      <c r="Y288" s="299"/>
      <c r="Z288" s="299"/>
      <c r="AA288" s="299"/>
      <c r="AB288" s="299"/>
      <c r="AC288" s="299"/>
      <c r="AD288" s="299"/>
      <c r="AE288" s="299"/>
      <c r="AF288" s="299"/>
      <c r="AG288" s="299"/>
      <c r="AH288" s="299"/>
      <c r="AI288" s="299"/>
      <c r="AJ288" s="299"/>
      <c r="AK288" s="299"/>
      <c r="AL288" s="299"/>
      <c r="AM288" s="299"/>
      <c r="AN288" s="299"/>
      <c r="AO288" s="299"/>
      <c r="AP288" s="299"/>
      <c r="AQ288" s="299"/>
      <c r="AR288" s="299"/>
      <c r="AS288" s="299"/>
      <c r="AT288" s="299"/>
      <c r="AU288" s="299"/>
      <c r="AV288" s="299"/>
      <c r="AW288" s="299"/>
      <c r="AX288" s="299"/>
      <c r="AY288" s="299"/>
      <c r="AZ288" s="299"/>
      <c r="BA288" s="299"/>
      <c r="BB288" s="299"/>
      <c r="BC288" s="299"/>
      <c r="BD288" s="299"/>
      <c r="BE288" s="299"/>
      <c r="BF288" s="299"/>
      <c r="BG288" s="299"/>
      <c r="BH288" s="299"/>
    </row>
    <row r="289" spans="1:60" x14ac:dyDescent="0.2">
      <c r="A289" s="308"/>
      <c r="B289" s="301"/>
      <c r="C289" s="301"/>
      <c r="D289" s="301"/>
      <c r="E289" s="301"/>
      <c r="F289" s="307"/>
      <c r="G289" s="301"/>
      <c r="H289" s="302"/>
      <c r="I289" s="299"/>
      <c r="J289" s="299"/>
      <c r="K289" s="299"/>
      <c r="L289" s="299"/>
      <c r="M289" s="299"/>
      <c r="N289" s="299"/>
      <c r="O289" s="299"/>
      <c r="P289" s="299"/>
      <c r="Q289" s="299"/>
      <c r="R289" s="299"/>
      <c r="S289" s="299"/>
      <c r="T289" s="299"/>
      <c r="U289" s="299"/>
      <c r="V289" s="299"/>
      <c r="W289" s="299"/>
      <c r="X289" s="299"/>
      <c r="Y289" s="299"/>
      <c r="Z289" s="299"/>
      <c r="AA289" s="299"/>
      <c r="AB289" s="299"/>
      <c r="AC289" s="299"/>
      <c r="AD289" s="299"/>
      <c r="AE289" s="299"/>
      <c r="AF289" s="299"/>
      <c r="AG289" s="299"/>
      <c r="AH289" s="299"/>
      <c r="AI289" s="299"/>
      <c r="AJ289" s="299"/>
      <c r="AK289" s="299"/>
      <c r="AL289" s="299"/>
      <c r="AM289" s="299"/>
      <c r="AN289" s="299"/>
      <c r="AO289" s="299"/>
      <c r="AP289" s="299"/>
      <c r="AQ289" s="299"/>
      <c r="AR289" s="299"/>
      <c r="AS289" s="299"/>
      <c r="AT289" s="299"/>
      <c r="AU289" s="299"/>
      <c r="AV289" s="299"/>
      <c r="AW289" s="299"/>
      <c r="AX289" s="299"/>
      <c r="AY289" s="299"/>
      <c r="AZ289" s="299"/>
      <c r="BA289" s="299"/>
      <c r="BB289" s="299"/>
      <c r="BC289" s="299"/>
      <c r="BD289" s="299"/>
      <c r="BE289" s="299"/>
      <c r="BF289" s="299"/>
      <c r="BG289" s="299"/>
      <c r="BH289" s="299"/>
    </row>
    <row r="290" spans="1:60" x14ac:dyDescent="0.2">
      <c r="A290" s="308"/>
      <c r="B290" s="301"/>
      <c r="C290" s="301"/>
      <c r="D290" s="301"/>
      <c r="E290" s="301"/>
      <c r="F290" s="307"/>
      <c r="G290" s="301"/>
      <c r="H290" s="302"/>
      <c r="I290" s="299"/>
      <c r="J290" s="299"/>
      <c r="K290" s="299"/>
      <c r="L290" s="299"/>
      <c r="M290" s="299"/>
      <c r="N290" s="299"/>
      <c r="O290" s="299"/>
      <c r="P290" s="299"/>
      <c r="Q290" s="299"/>
      <c r="R290" s="299"/>
      <c r="S290" s="299"/>
      <c r="T290" s="299"/>
      <c r="U290" s="299"/>
      <c r="V290" s="299"/>
      <c r="W290" s="299"/>
      <c r="X290" s="299"/>
      <c r="Y290" s="299"/>
      <c r="Z290" s="299"/>
      <c r="AA290" s="299"/>
      <c r="AB290" s="299"/>
      <c r="AC290" s="299"/>
      <c r="AD290" s="299"/>
      <c r="AE290" s="299"/>
      <c r="AF290" s="299"/>
      <c r="AG290" s="299"/>
      <c r="AH290" s="299"/>
      <c r="AI290" s="299"/>
      <c r="AJ290" s="299"/>
      <c r="AK290" s="299"/>
      <c r="AL290" s="299"/>
      <c r="AM290" s="299"/>
      <c r="AN290" s="299"/>
      <c r="AO290" s="299"/>
      <c r="AP290" s="299"/>
      <c r="AQ290" s="299"/>
      <c r="AR290" s="299"/>
      <c r="AS290" s="299"/>
      <c r="AT290" s="299"/>
      <c r="AU290" s="299"/>
      <c r="AV290" s="299"/>
      <c r="AW290" s="299"/>
      <c r="AX290" s="299"/>
      <c r="AY290" s="299"/>
      <c r="AZ290" s="299"/>
      <c r="BA290" s="299"/>
      <c r="BB290" s="299"/>
      <c r="BC290" s="299"/>
      <c r="BD290" s="299"/>
      <c r="BE290" s="299"/>
      <c r="BF290" s="299"/>
      <c r="BG290" s="299"/>
      <c r="BH290" s="299"/>
    </row>
    <row r="291" spans="1:60" x14ac:dyDescent="0.2">
      <c r="A291" s="308"/>
      <c r="B291" s="301"/>
      <c r="C291" s="301"/>
      <c r="D291" s="301"/>
      <c r="E291" s="301"/>
      <c r="F291" s="307"/>
      <c r="G291" s="301"/>
      <c r="H291" s="302"/>
      <c r="I291" s="299"/>
      <c r="J291" s="299"/>
      <c r="K291" s="299"/>
      <c r="L291" s="299"/>
      <c r="M291" s="299"/>
      <c r="N291" s="299"/>
      <c r="O291" s="299"/>
      <c r="P291" s="299"/>
      <c r="Q291" s="299"/>
      <c r="R291" s="299"/>
      <c r="S291" s="299"/>
      <c r="T291" s="299"/>
      <c r="U291" s="299"/>
      <c r="V291" s="299"/>
      <c r="W291" s="299"/>
      <c r="X291" s="299"/>
      <c r="Y291" s="299"/>
      <c r="Z291" s="299"/>
      <c r="AA291" s="299"/>
      <c r="AB291" s="299"/>
      <c r="AC291" s="299"/>
      <c r="AD291" s="299"/>
      <c r="AE291" s="299"/>
      <c r="AF291" s="299"/>
      <c r="AG291" s="299"/>
      <c r="AH291" s="299"/>
      <c r="AI291" s="299"/>
      <c r="AJ291" s="299"/>
      <c r="AK291" s="299"/>
      <c r="AL291" s="299"/>
      <c r="AM291" s="299"/>
      <c r="AN291" s="299"/>
      <c r="AO291" s="299"/>
      <c r="AP291" s="299"/>
      <c r="AQ291" s="299"/>
      <c r="AR291" s="299"/>
      <c r="AS291" s="299"/>
      <c r="AT291" s="299"/>
      <c r="AU291" s="299"/>
      <c r="AV291" s="299"/>
      <c r="AW291" s="299"/>
      <c r="AX291" s="299"/>
      <c r="AY291" s="299"/>
      <c r="AZ291" s="299"/>
      <c r="BA291" s="299"/>
      <c r="BB291" s="299"/>
      <c r="BC291" s="299"/>
      <c r="BD291" s="299"/>
      <c r="BE291" s="299"/>
      <c r="BF291" s="299"/>
      <c r="BG291" s="299"/>
      <c r="BH291" s="299"/>
    </row>
    <row r="292" spans="1:60" x14ac:dyDescent="0.2">
      <c r="A292" s="308"/>
      <c r="B292" s="301"/>
      <c r="C292" s="301"/>
      <c r="D292" s="301"/>
      <c r="E292" s="301"/>
      <c r="F292" s="307"/>
      <c r="G292" s="301"/>
      <c r="H292" s="302"/>
      <c r="I292" s="299"/>
      <c r="J292" s="299"/>
      <c r="K292" s="299"/>
      <c r="L292" s="299"/>
      <c r="M292" s="299"/>
      <c r="N292" s="299"/>
      <c r="O292" s="299"/>
      <c r="P292" s="299"/>
      <c r="Q292" s="299"/>
      <c r="R292" s="299"/>
      <c r="S292" s="299"/>
      <c r="T292" s="299"/>
      <c r="U292" s="299"/>
      <c r="V292" s="299"/>
      <c r="W292" s="299"/>
      <c r="X292" s="299"/>
      <c r="Y292" s="299"/>
      <c r="Z292" s="299"/>
      <c r="AA292" s="299"/>
      <c r="AB292" s="299"/>
      <c r="AC292" s="299"/>
      <c r="AD292" s="299"/>
      <c r="AE292" s="299"/>
      <c r="AF292" s="299"/>
      <c r="AG292" s="299"/>
      <c r="AH292" s="299"/>
      <c r="AI292" s="299"/>
      <c r="AJ292" s="299"/>
      <c r="AK292" s="299"/>
      <c r="AL292" s="299"/>
      <c r="AM292" s="299"/>
      <c r="AN292" s="299"/>
      <c r="AO292" s="299"/>
      <c r="AP292" s="299"/>
      <c r="AQ292" s="299"/>
      <c r="AR292" s="299"/>
      <c r="AS292" s="299"/>
      <c r="AT292" s="299"/>
      <c r="AU292" s="299"/>
      <c r="AV292" s="299"/>
      <c r="AW292" s="299"/>
      <c r="AX292" s="299"/>
      <c r="AY292" s="299"/>
      <c r="AZ292" s="299"/>
      <c r="BA292" s="299"/>
      <c r="BB292" s="299"/>
      <c r="BC292" s="299"/>
      <c r="BD292" s="299"/>
      <c r="BE292" s="299"/>
      <c r="BF292" s="299"/>
      <c r="BG292" s="299"/>
      <c r="BH292" s="299"/>
    </row>
    <row r="293" spans="1:60" x14ac:dyDescent="0.2">
      <c r="A293" s="308"/>
      <c r="B293" s="301"/>
      <c r="C293" s="301"/>
      <c r="D293" s="301"/>
      <c r="E293" s="301"/>
      <c r="F293" s="307"/>
      <c r="G293" s="301"/>
      <c r="H293" s="302"/>
      <c r="I293" s="299"/>
      <c r="J293" s="299"/>
      <c r="K293" s="299"/>
      <c r="L293" s="299"/>
      <c r="M293" s="299"/>
      <c r="N293" s="299"/>
      <c r="O293" s="299"/>
      <c r="P293" s="299"/>
      <c r="Q293" s="299"/>
      <c r="R293" s="299"/>
      <c r="S293" s="299"/>
      <c r="T293" s="299"/>
      <c r="U293" s="299"/>
      <c r="V293" s="299"/>
      <c r="W293" s="299"/>
      <c r="X293" s="299"/>
      <c r="Y293" s="299"/>
      <c r="Z293" s="299"/>
      <c r="AA293" s="299"/>
      <c r="AB293" s="299"/>
      <c r="AC293" s="299"/>
      <c r="AD293" s="299"/>
      <c r="AE293" s="299"/>
      <c r="AF293" s="299"/>
      <c r="AG293" s="299"/>
      <c r="AH293" s="299"/>
      <c r="AI293" s="299"/>
      <c r="AJ293" s="299"/>
      <c r="AK293" s="299"/>
      <c r="AL293" s="299"/>
      <c r="AM293" s="299"/>
      <c r="AN293" s="299"/>
      <c r="AO293" s="299"/>
      <c r="AP293" s="299"/>
      <c r="AQ293" s="299"/>
      <c r="AR293" s="299"/>
      <c r="AS293" s="299"/>
      <c r="AT293" s="299"/>
      <c r="AU293" s="299"/>
      <c r="AV293" s="299"/>
      <c r="AW293" s="299"/>
      <c r="AX293" s="299"/>
      <c r="AY293" s="299"/>
      <c r="AZ293" s="299"/>
      <c r="BA293" s="299"/>
      <c r="BB293" s="299"/>
      <c r="BC293" s="299"/>
      <c r="BD293" s="299"/>
      <c r="BE293" s="299"/>
      <c r="BF293" s="299"/>
      <c r="BG293" s="299"/>
      <c r="BH293" s="299"/>
    </row>
    <row r="294" spans="1:60" x14ac:dyDescent="0.2">
      <c r="A294" s="308"/>
      <c r="B294" s="301"/>
      <c r="C294" s="301"/>
      <c r="D294" s="301"/>
      <c r="E294" s="301"/>
      <c r="F294" s="307"/>
      <c r="G294" s="301"/>
      <c r="H294" s="302"/>
      <c r="I294" s="299"/>
      <c r="J294" s="299"/>
      <c r="K294" s="299"/>
      <c r="L294" s="299"/>
      <c r="M294" s="299"/>
      <c r="N294" s="299"/>
      <c r="O294" s="299"/>
      <c r="P294" s="299"/>
      <c r="Q294" s="299"/>
      <c r="R294" s="299"/>
      <c r="S294" s="299"/>
      <c r="T294" s="299"/>
      <c r="U294" s="299"/>
      <c r="V294" s="299"/>
      <c r="W294" s="299"/>
      <c r="X294" s="299"/>
      <c r="Y294" s="299"/>
      <c r="Z294" s="299"/>
      <c r="AA294" s="299"/>
      <c r="AB294" s="299"/>
      <c r="AC294" s="299"/>
      <c r="AD294" s="299"/>
      <c r="AE294" s="299"/>
      <c r="AF294" s="299"/>
      <c r="AG294" s="299"/>
      <c r="AH294" s="299"/>
      <c r="AI294" s="299"/>
      <c r="AJ294" s="299"/>
      <c r="AK294" s="299"/>
      <c r="AL294" s="299"/>
      <c r="AM294" s="299"/>
      <c r="AN294" s="299"/>
      <c r="AO294" s="299"/>
      <c r="AP294" s="299"/>
      <c r="AQ294" s="299"/>
      <c r="AR294" s="299"/>
      <c r="AS294" s="299"/>
      <c r="AT294" s="299"/>
      <c r="AU294" s="299"/>
      <c r="AV294" s="299"/>
      <c r="AW294" s="299"/>
      <c r="AX294" s="299"/>
      <c r="AY294" s="299"/>
      <c r="AZ294" s="299"/>
      <c r="BA294" s="299"/>
      <c r="BB294" s="299"/>
      <c r="BC294" s="299"/>
      <c r="BD294" s="299"/>
      <c r="BE294" s="299"/>
      <c r="BF294" s="299"/>
      <c r="BG294" s="299"/>
      <c r="BH294" s="299"/>
    </row>
    <row r="295" spans="1:60" x14ac:dyDescent="0.2">
      <c r="A295" s="308"/>
      <c r="B295" s="301"/>
      <c r="C295" s="301"/>
      <c r="D295" s="301"/>
      <c r="E295" s="301"/>
      <c r="F295" s="307"/>
      <c r="G295" s="301"/>
      <c r="H295" s="302"/>
      <c r="I295" s="299"/>
      <c r="J295" s="299"/>
      <c r="K295" s="299"/>
      <c r="L295" s="299"/>
      <c r="M295" s="299"/>
      <c r="N295" s="299"/>
      <c r="O295" s="299"/>
      <c r="P295" s="299"/>
      <c r="Q295" s="299"/>
      <c r="R295" s="299"/>
      <c r="S295" s="299"/>
      <c r="T295" s="299"/>
      <c r="U295" s="299"/>
      <c r="V295" s="299"/>
      <c r="W295" s="299"/>
      <c r="X295" s="299"/>
      <c r="Y295" s="299"/>
      <c r="Z295" s="299"/>
      <c r="AA295" s="299"/>
      <c r="AB295" s="299"/>
      <c r="AC295" s="299"/>
      <c r="AD295" s="299"/>
      <c r="AE295" s="299"/>
      <c r="AF295" s="299"/>
      <c r="AG295" s="299"/>
      <c r="AH295" s="299"/>
      <c r="AI295" s="299"/>
      <c r="AJ295" s="299"/>
      <c r="AK295" s="299"/>
      <c r="AL295" s="299"/>
      <c r="AM295" s="299"/>
      <c r="AN295" s="299"/>
      <c r="AO295" s="299"/>
      <c r="AP295" s="299"/>
      <c r="AQ295" s="299"/>
      <c r="AR295" s="299"/>
      <c r="AS295" s="299"/>
      <c r="AT295" s="299"/>
      <c r="AU295" s="299"/>
      <c r="AV295" s="299"/>
      <c r="AW295" s="299"/>
      <c r="AX295" s="299"/>
      <c r="AY295" s="299"/>
      <c r="AZ295" s="299"/>
      <c r="BA295" s="299"/>
      <c r="BB295" s="299"/>
      <c r="BC295" s="299"/>
      <c r="BD295" s="299"/>
      <c r="BE295" s="299"/>
      <c r="BF295" s="299"/>
      <c r="BG295" s="299"/>
      <c r="BH295" s="299"/>
    </row>
    <row r="296" spans="1:60" x14ac:dyDescent="0.2">
      <c r="A296" s="308"/>
      <c r="B296" s="301"/>
      <c r="C296" s="301"/>
      <c r="D296" s="301"/>
      <c r="E296" s="301"/>
      <c r="F296" s="307"/>
      <c r="G296" s="301"/>
      <c r="H296" s="302"/>
      <c r="I296" s="299"/>
      <c r="J296" s="299"/>
      <c r="K296" s="299"/>
      <c r="L296" s="299"/>
      <c r="M296" s="299"/>
      <c r="N296" s="299"/>
      <c r="O296" s="299"/>
      <c r="P296" s="299"/>
      <c r="Q296" s="299"/>
      <c r="R296" s="299"/>
      <c r="S296" s="299"/>
      <c r="T296" s="299"/>
      <c r="U296" s="299"/>
      <c r="V296" s="299"/>
      <c r="W296" s="299"/>
      <c r="X296" s="299"/>
      <c r="Y296" s="299"/>
      <c r="Z296" s="299"/>
      <c r="AA296" s="299"/>
      <c r="AB296" s="299"/>
      <c r="AC296" s="299"/>
      <c r="AD296" s="299"/>
      <c r="AE296" s="299"/>
      <c r="AF296" s="299"/>
      <c r="AG296" s="299"/>
      <c r="AH296" s="299"/>
      <c r="AI296" s="299"/>
      <c r="AJ296" s="299"/>
      <c r="AK296" s="299"/>
      <c r="AL296" s="299"/>
      <c r="AM296" s="299"/>
      <c r="AN296" s="299"/>
      <c r="AO296" s="299"/>
      <c r="AP296" s="299"/>
      <c r="AQ296" s="299"/>
      <c r="AR296" s="299"/>
      <c r="AS296" s="299"/>
      <c r="AT296" s="299"/>
      <c r="AU296" s="299"/>
      <c r="AV296" s="299"/>
      <c r="AW296" s="299"/>
      <c r="AX296" s="299"/>
      <c r="AY296" s="299"/>
      <c r="AZ296" s="299"/>
      <c r="BA296" s="299"/>
      <c r="BB296" s="299"/>
      <c r="BC296" s="299"/>
      <c r="BD296" s="299"/>
      <c r="BE296" s="299"/>
      <c r="BF296" s="299"/>
      <c r="BG296" s="299"/>
      <c r="BH296" s="299"/>
    </row>
    <row r="297" spans="1:60" x14ac:dyDescent="0.2">
      <c r="A297" s="308"/>
      <c r="B297" s="301"/>
      <c r="C297" s="301"/>
      <c r="D297" s="301"/>
      <c r="E297" s="301"/>
      <c r="F297" s="307"/>
      <c r="G297" s="301"/>
      <c r="H297" s="302"/>
      <c r="I297" s="299"/>
      <c r="J297" s="299"/>
      <c r="K297" s="299"/>
      <c r="L297" s="299"/>
      <c r="M297" s="299"/>
      <c r="N297" s="299"/>
      <c r="O297" s="299"/>
      <c r="P297" s="299"/>
      <c r="Q297" s="299"/>
      <c r="R297" s="299"/>
      <c r="S297" s="299"/>
      <c r="T297" s="299"/>
      <c r="U297" s="299"/>
      <c r="V297" s="299"/>
      <c r="W297" s="299"/>
      <c r="X297" s="299"/>
      <c r="Y297" s="299"/>
      <c r="Z297" s="299"/>
      <c r="AA297" s="299"/>
      <c r="AB297" s="299"/>
      <c r="AC297" s="299"/>
      <c r="AD297" s="299"/>
      <c r="AE297" s="299"/>
      <c r="AF297" s="299"/>
      <c r="AG297" s="299"/>
      <c r="AH297" s="299"/>
      <c r="AI297" s="299"/>
      <c r="AJ297" s="299"/>
      <c r="AK297" s="299"/>
      <c r="AL297" s="299"/>
      <c r="AM297" s="299"/>
      <c r="AN297" s="299"/>
      <c r="AO297" s="299"/>
      <c r="AP297" s="299"/>
      <c r="AQ297" s="299"/>
      <c r="AR297" s="299"/>
      <c r="AS297" s="299"/>
      <c r="AT297" s="299"/>
      <c r="AU297" s="299"/>
      <c r="AV297" s="299"/>
      <c r="AW297" s="299"/>
      <c r="AX297" s="299"/>
      <c r="AY297" s="299"/>
      <c r="AZ297" s="299"/>
      <c r="BA297" s="299"/>
      <c r="BB297" s="299"/>
      <c r="BC297" s="299"/>
      <c r="BD297" s="299"/>
      <c r="BE297" s="299"/>
      <c r="BF297" s="299"/>
      <c r="BG297" s="299"/>
      <c r="BH297" s="299"/>
    </row>
    <row r="298" spans="1:60" x14ac:dyDescent="0.2">
      <c r="A298" s="308"/>
      <c r="B298" s="301"/>
      <c r="C298" s="301"/>
      <c r="D298" s="301"/>
      <c r="E298" s="301"/>
      <c r="F298" s="307"/>
      <c r="G298" s="301"/>
      <c r="H298" s="302"/>
      <c r="I298" s="299"/>
      <c r="J298" s="299"/>
      <c r="K298" s="299"/>
      <c r="L298" s="299"/>
      <c r="M298" s="299"/>
      <c r="N298" s="299"/>
      <c r="O298" s="299"/>
      <c r="P298" s="299"/>
      <c r="Q298" s="299"/>
      <c r="R298" s="299"/>
      <c r="S298" s="299"/>
      <c r="T298" s="299"/>
      <c r="U298" s="299"/>
      <c r="V298" s="299"/>
      <c r="W298" s="299"/>
      <c r="X298" s="299"/>
      <c r="Y298" s="299"/>
      <c r="Z298" s="299"/>
      <c r="AA298" s="299"/>
      <c r="AB298" s="299"/>
      <c r="AC298" s="299"/>
      <c r="AD298" s="299"/>
      <c r="AE298" s="299"/>
      <c r="AF298" s="299"/>
      <c r="AG298" s="299"/>
      <c r="AH298" s="299"/>
      <c r="AI298" s="299"/>
      <c r="AJ298" s="299"/>
      <c r="AK298" s="299"/>
      <c r="AL298" s="299"/>
      <c r="AM298" s="299"/>
      <c r="AN298" s="299"/>
      <c r="AO298" s="299"/>
      <c r="AP298" s="299"/>
      <c r="AQ298" s="299"/>
      <c r="AR298" s="299"/>
      <c r="AS298" s="299"/>
      <c r="AT298" s="299"/>
      <c r="AU298" s="299"/>
      <c r="AV298" s="299"/>
      <c r="AW298" s="299"/>
      <c r="AX298" s="299"/>
      <c r="AY298" s="299"/>
      <c r="AZ298" s="299"/>
      <c r="BA298" s="299"/>
      <c r="BB298" s="299"/>
      <c r="BC298" s="299"/>
      <c r="BD298" s="299"/>
      <c r="BE298" s="299"/>
      <c r="BF298" s="299"/>
      <c r="BG298" s="299"/>
      <c r="BH298" s="299"/>
    </row>
    <row r="299" spans="1:60" x14ac:dyDescent="0.2">
      <c r="A299" s="308"/>
      <c r="B299" s="301"/>
      <c r="C299" s="301"/>
      <c r="D299" s="301"/>
      <c r="E299" s="301"/>
      <c r="F299" s="307"/>
      <c r="G299" s="301"/>
      <c r="H299" s="302"/>
      <c r="I299" s="299"/>
      <c r="J299" s="299"/>
      <c r="K299" s="299"/>
      <c r="L299" s="299"/>
      <c r="M299" s="299"/>
      <c r="N299" s="299"/>
      <c r="O299" s="299"/>
      <c r="P299" s="299"/>
      <c r="Q299" s="299"/>
      <c r="R299" s="299"/>
      <c r="S299" s="299"/>
      <c r="T299" s="299"/>
      <c r="U299" s="299"/>
      <c r="V299" s="299"/>
      <c r="W299" s="299"/>
      <c r="X299" s="299"/>
      <c r="Y299" s="299"/>
      <c r="Z299" s="299"/>
      <c r="AA299" s="299"/>
      <c r="AB299" s="299"/>
      <c r="AC299" s="299"/>
      <c r="AD299" s="299"/>
      <c r="AE299" s="299"/>
      <c r="AF299" s="299"/>
      <c r="AG299" s="299"/>
      <c r="AH299" s="299"/>
      <c r="AI299" s="299"/>
      <c r="AJ299" s="299"/>
      <c r="AK299" s="299"/>
      <c r="AL299" s="299"/>
      <c r="AM299" s="299"/>
      <c r="AN299" s="299"/>
      <c r="AO299" s="299"/>
      <c r="AP299" s="299"/>
      <c r="AQ299" s="299"/>
      <c r="AR299" s="299"/>
      <c r="AS299" s="299"/>
      <c r="AT299" s="299"/>
      <c r="AU299" s="299"/>
      <c r="AV299" s="299"/>
      <c r="AW299" s="299"/>
      <c r="AX299" s="299"/>
      <c r="AY299" s="299"/>
      <c r="AZ299" s="299"/>
      <c r="BA299" s="299"/>
      <c r="BB299" s="299"/>
      <c r="BC299" s="299"/>
      <c r="BD299" s="299"/>
      <c r="BE299" s="299"/>
      <c r="BF299" s="299"/>
      <c r="BG299" s="299"/>
      <c r="BH299" s="299"/>
    </row>
    <row r="300" spans="1:60" x14ac:dyDescent="0.2">
      <c r="A300" s="308"/>
      <c r="B300" s="301"/>
      <c r="C300" s="301"/>
      <c r="D300" s="301"/>
      <c r="E300" s="301"/>
      <c r="F300" s="307"/>
      <c r="G300" s="301"/>
      <c r="H300" s="302"/>
      <c r="I300" s="299"/>
      <c r="J300" s="299"/>
      <c r="K300" s="299"/>
      <c r="L300" s="299"/>
      <c r="M300" s="299"/>
      <c r="N300" s="299"/>
      <c r="O300" s="299"/>
      <c r="P300" s="299"/>
      <c r="Q300" s="299"/>
      <c r="R300" s="299"/>
      <c r="S300" s="299"/>
      <c r="T300" s="299"/>
      <c r="U300" s="299"/>
      <c r="V300" s="299"/>
      <c r="W300" s="299"/>
      <c r="X300" s="299"/>
      <c r="Y300" s="299"/>
      <c r="Z300" s="299"/>
      <c r="AA300" s="299"/>
      <c r="AB300" s="299"/>
      <c r="AC300" s="299"/>
      <c r="AD300" s="299"/>
      <c r="AE300" s="299"/>
      <c r="AF300" s="299"/>
      <c r="AG300" s="299"/>
      <c r="AH300" s="299"/>
      <c r="AI300" s="299"/>
      <c r="AJ300" s="299"/>
      <c r="AK300" s="299"/>
      <c r="AL300" s="299"/>
      <c r="AM300" s="299"/>
      <c r="AN300" s="299"/>
      <c r="AO300" s="299"/>
      <c r="AP300" s="299"/>
      <c r="AQ300" s="299"/>
      <c r="AR300" s="299"/>
      <c r="AS300" s="299"/>
      <c r="AT300" s="299"/>
      <c r="AU300" s="299"/>
      <c r="AV300" s="299"/>
      <c r="AW300" s="299"/>
      <c r="AX300" s="299"/>
      <c r="AY300" s="299"/>
      <c r="AZ300" s="299"/>
      <c r="BA300" s="299"/>
      <c r="BB300" s="299"/>
      <c r="BC300" s="299"/>
      <c r="BD300" s="299"/>
      <c r="BE300" s="299"/>
      <c r="BF300" s="299"/>
      <c r="BG300" s="299"/>
      <c r="BH300" s="299"/>
    </row>
    <row r="301" spans="1:60" x14ac:dyDescent="0.2">
      <c r="A301" s="308"/>
      <c r="B301" s="301"/>
      <c r="C301" s="301"/>
      <c r="D301" s="301"/>
      <c r="E301" s="301"/>
      <c r="F301" s="307"/>
      <c r="G301" s="301"/>
      <c r="H301" s="302"/>
      <c r="I301" s="299"/>
      <c r="J301" s="299"/>
      <c r="K301" s="299"/>
      <c r="L301" s="299"/>
      <c r="M301" s="299"/>
      <c r="N301" s="299"/>
      <c r="O301" s="299"/>
      <c r="P301" s="299"/>
      <c r="Q301" s="299"/>
      <c r="R301" s="299"/>
      <c r="S301" s="299"/>
      <c r="T301" s="299"/>
      <c r="U301" s="299"/>
      <c r="V301" s="299"/>
      <c r="W301" s="299"/>
      <c r="X301" s="299"/>
      <c r="Y301" s="299"/>
      <c r="Z301" s="299"/>
      <c r="AA301" s="299"/>
      <c r="AB301" s="299"/>
      <c r="AC301" s="299"/>
      <c r="AD301" s="299"/>
      <c r="AE301" s="299"/>
      <c r="AF301" s="299"/>
      <c r="AG301" s="299"/>
      <c r="AH301" s="299"/>
      <c r="AI301" s="299"/>
      <c r="AJ301" s="299"/>
      <c r="AK301" s="299"/>
      <c r="AL301" s="299"/>
      <c r="AM301" s="299"/>
      <c r="AN301" s="299"/>
      <c r="AO301" s="299"/>
      <c r="AP301" s="299"/>
      <c r="AQ301" s="299"/>
      <c r="AR301" s="299"/>
      <c r="AS301" s="299"/>
      <c r="AT301" s="299"/>
      <c r="AU301" s="299"/>
      <c r="AV301" s="299"/>
      <c r="AW301" s="299"/>
      <c r="AX301" s="299"/>
      <c r="AY301" s="299"/>
      <c r="AZ301" s="299"/>
      <c r="BA301" s="299"/>
      <c r="BB301" s="299"/>
      <c r="BC301" s="299"/>
      <c r="BD301" s="299"/>
      <c r="BE301" s="299"/>
      <c r="BF301" s="299"/>
      <c r="BG301" s="299"/>
      <c r="BH301" s="299"/>
    </row>
    <row r="302" spans="1:60" x14ac:dyDescent="0.2">
      <c r="A302" s="308"/>
      <c r="B302" s="301"/>
      <c r="C302" s="301"/>
      <c r="D302" s="301"/>
      <c r="E302" s="301"/>
      <c r="F302" s="307"/>
      <c r="G302" s="301"/>
      <c r="H302" s="302"/>
      <c r="I302" s="299"/>
      <c r="J302" s="299"/>
      <c r="K302" s="299"/>
      <c r="L302" s="299"/>
      <c r="M302" s="299"/>
      <c r="N302" s="299"/>
      <c r="O302" s="299"/>
      <c r="P302" s="299"/>
      <c r="Q302" s="299"/>
      <c r="R302" s="299"/>
      <c r="S302" s="299"/>
      <c r="T302" s="299"/>
      <c r="U302" s="299"/>
      <c r="V302" s="299"/>
      <c r="W302" s="299"/>
      <c r="X302" s="299"/>
      <c r="Y302" s="299"/>
      <c r="Z302" s="299"/>
      <c r="AA302" s="299"/>
      <c r="AB302" s="299"/>
      <c r="AC302" s="299"/>
      <c r="AD302" s="299"/>
      <c r="AE302" s="299"/>
      <c r="AF302" s="299"/>
      <c r="AG302" s="299"/>
      <c r="AH302" s="299"/>
      <c r="AI302" s="299"/>
      <c r="AJ302" s="299"/>
      <c r="AK302" s="299"/>
      <c r="AL302" s="299"/>
      <c r="AM302" s="299"/>
      <c r="AN302" s="299"/>
      <c r="AO302" s="299"/>
      <c r="AP302" s="299"/>
      <c r="AQ302" s="299"/>
      <c r="AR302" s="299"/>
      <c r="AS302" s="299"/>
      <c r="AT302" s="299"/>
      <c r="AU302" s="299"/>
      <c r="AV302" s="299"/>
      <c r="AW302" s="299"/>
      <c r="AX302" s="299"/>
      <c r="AY302" s="299"/>
      <c r="AZ302" s="299"/>
      <c r="BA302" s="299"/>
      <c r="BB302" s="299"/>
      <c r="BC302" s="299"/>
      <c r="BD302" s="299"/>
      <c r="BE302" s="299"/>
      <c r="BF302" s="299"/>
      <c r="BG302" s="299"/>
      <c r="BH302" s="299"/>
    </row>
    <row r="303" spans="1:60" x14ac:dyDescent="0.2">
      <c r="A303" s="308"/>
      <c r="B303" s="301"/>
      <c r="C303" s="301"/>
      <c r="D303" s="301"/>
      <c r="E303" s="301"/>
      <c r="F303" s="307"/>
      <c r="G303" s="301"/>
      <c r="H303" s="302"/>
      <c r="I303" s="299"/>
      <c r="J303" s="299"/>
      <c r="K303" s="299"/>
      <c r="L303" s="299"/>
      <c r="M303" s="299"/>
      <c r="N303" s="299"/>
      <c r="O303" s="299"/>
      <c r="P303" s="299"/>
      <c r="Q303" s="299"/>
      <c r="R303" s="299"/>
      <c r="S303" s="299"/>
      <c r="T303" s="299"/>
      <c r="U303" s="299"/>
      <c r="V303" s="299"/>
      <c r="W303" s="299"/>
      <c r="X303" s="299"/>
      <c r="Y303" s="299"/>
      <c r="Z303" s="299"/>
      <c r="AA303" s="299"/>
      <c r="AB303" s="299"/>
      <c r="AC303" s="299"/>
      <c r="AD303" s="299"/>
      <c r="AE303" s="299"/>
      <c r="AF303" s="299"/>
      <c r="AG303" s="299"/>
      <c r="AH303" s="299"/>
      <c r="AI303" s="299"/>
      <c r="AJ303" s="299"/>
      <c r="AK303" s="299"/>
      <c r="AL303" s="299"/>
      <c r="AM303" s="299"/>
      <c r="AN303" s="299"/>
      <c r="AO303" s="299"/>
      <c r="AP303" s="299"/>
      <c r="AQ303" s="299"/>
      <c r="AR303" s="299"/>
      <c r="AS303" s="299"/>
      <c r="AT303" s="299"/>
      <c r="AU303" s="299"/>
      <c r="AV303" s="299"/>
      <c r="AW303" s="299"/>
      <c r="AX303" s="299"/>
      <c r="AY303" s="299"/>
      <c r="AZ303" s="299"/>
      <c r="BA303" s="299"/>
      <c r="BB303" s="299"/>
      <c r="BC303" s="299"/>
      <c r="BD303" s="299"/>
      <c r="BE303" s="299"/>
      <c r="BF303" s="299"/>
      <c r="BG303" s="299"/>
      <c r="BH303" s="299"/>
    </row>
    <row r="304" spans="1:60" x14ac:dyDescent="0.2">
      <c r="A304" s="308"/>
      <c r="B304" s="301"/>
      <c r="C304" s="301"/>
      <c r="D304" s="301"/>
      <c r="E304" s="301"/>
      <c r="F304" s="307"/>
      <c r="G304" s="301"/>
      <c r="H304" s="302"/>
      <c r="I304" s="299"/>
      <c r="J304" s="299"/>
      <c r="K304" s="299"/>
      <c r="L304" s="299"/>
      <c r="M304" s="299"/>
      <c r="N304" s="299"/>
      <c r="O304" s="299"/>
      <c r="P304" s="299"/>
      <c r="Q304" s="299"/>
      <c r="R304" s="299"/>
      <c r="S304" s="299"/>
      <c r="T304" s="299"/>
      <c r="U304" s="299"/>
      <c r="V304" s="299"/>
      <c r="W304" s="299"/>
      <c r="X304" s="299"/>
      <c r="Y304" s="299"/>
      <c r="Z304" s="299"/>
      <c r="AA304" s="299"/>
      <c r="AB304" s="299"/>
      <c r="AC304" s="299"/>
      <c r="AD304" s="299"/>
      <c r="AE304" s="299"/>
      <c r="AF304" s="299"/>
      <c r="AG304" s="299"/>
      <c r="AH304" s="299"/>
      <c r="AI304" s="299"/>
      <c r="AJ304" s="299"/>
      <c r="AK304" s="299"/>
      <c r="AL304" s="299"/>
      <c r="AM304" s="299"/>
      <c r="AN304" s="299"/>
      <c r="AO304" s="299"/>
      <c r="AP304" s="299"/>
      <c r="AQ304" s="299"/>
      <c r="AR304" s="299"/>
      <c r="AS304" s="299"/>
      <c r="AT304" s="299"/>
      <c r="AU304" s="299"/>
      <c r="AV304" s="299"/>
      <c r="AW304" s="299"/>
      <c r="AX304" s="299"/>
      <c r="AY304" s="299"/>
      <c r="AZ304" s="299"/>
      <c r="BA304" s="299"/>
      <c r="BB304" s="299"/>
      <c r="BC304" s="299"/>
      <c r="BD304" s="299"/>
      <c r="BE304" s="299"/>
      <c r="BF304" s="299"/>
      <c r="BG304" s="299"/>
      <c r="BH304" s="299"/>
    </row>
    <row r="305" spans="1:60" x14ac:dyDescent="0.2">
      <c r="A305" s="308"/>
      <c r="B305" s="301"/>
      <c r="C305" s="301"/>
      <c r="D305" s="301"/>
      <c r="E305" s="301"/>
      <c r="F305" s="307"/>
      <c r="G305" s="301"/>
      <c r="H305" s="302"/>
      <c r="I305" s="299"/>
      <c r="J305" s="299"/>
      <c r="K305" s="299"/>
      <c r="L305" s="299"/>
      <c r="M305" s="299"/>
      <c r="N305" s="299"/>
      <c r="O305" s="299"/>
      <c r="P305" s="299"/>
      <c r="Q305" s="299"/>
      <c r="R305" s="299"/>
      <c r="S305" s="299"/>
      <c r="T305" s="299"/>
      <c r="U305" s="299"/>
      <c r="V305" s="299"/>
      <c r="W305" s="299"/>
      <c r="X305" s="299"/>
      <c r="Y305" s="299"/>
      <c r="Z305" s="299"/>
      <c r="AA305" s="299"/>
      <c r="AB305" s="299"/>
      <c r="AC305" s="299"/>
      <c r="AD305" s="299"/>
      <c r="AE305" s="299"/>
      <c r="AF305" s="299"/>
      <c r="AG305" s="299"/>
      <c r="AH305" s="299"/>
      <c r="AI305" s="299"/>
      <c r="AJ305" s="299"/>
      <c r="AK305" s="299"/>
      <c r="AL305" s="299"/>
      <c r="AM305" s="299"/>
      <c r="AN305" s="299"/>
      <c r="AO305" s="299"/>
      <c r="AP305" s="299"/>
      <c r="AQ305" s="299"/>
      <c r="AR305" s="299"/>
      <c r="AS305" s="299"/>
      <c r="AT305" s="299"/>
      <c r="AU305" s="299"/>
      <c r="AV305" s="299"/>
      <c r="AW305" s="299"/>
      <c r="AX305" s="299"/>
      <c r="AY305" s="299"/>
      <c r="AZ305" s="299"/>
      <c r="BA305" s="299"/>
      <c r="BB305" s="299"/>
      <c r="BC305" s="299"/>
      <c r="BD305" s="299"/>
      <c r="BE305" s="299"/>
      <c r="BF305" s="299"/>
      <c r="BG305" s="299"/>
      <c r="BH305" s="299"/>
    </row>
    <row r="306" spans="1:60" x14ac:dyDescent="0.2">
      <c r="A306" s="308"/>
      <c r="B306" s="301"/>
      <c r="C306" s="301"/>
      <c r="D306" s="301"/>
      <c r="E306" s="301"/>
      <c r="F306" s="307"/>
      <c r="G306" s="301"/>
      <c r="H306" s="302"/>
      <c r="I306" s="299"/>
      <c r="J306" s="299"/>
      <c r="K306" s="299"/>
      <c r="L306" s="299"/>
      <c r="M306" s="299"/>
      <c r="N306" s="299"/>
      <c r="O306" s="299"/>
      <c r="P306" s="299"/>
      <c r="Q306" s="299"/>
      <c r="R306" s="299"/>
      <c r="S306" s="299"/>
      <c r="T306" s="299"/>
      <c r="U306" s="299"/>
      <c r="V306" s="299"/>
      <c r="W306" s="299"/>
      <c r="X306" s="299"/>
      <c r="Y306" s="299"/>
      <c r="Z306" s="299"/>
      <c r="AA306" s="299"/>
      <c r="AB306" s="299"/>
      <c r="AC306" s="299"/>
      <c r="AD306" s="299"/>
      <c r="AE306" s="299"/>
      <c r="AF306" s="299"/>
      <c r="AG306" s="299"/>
      <c r="AH306" s="299"/>
      <c r="AI306" s="299"/>
      <c r="AJ306" s="299"/>
      <c r="AK306" s="299"/>
      <c r="AL306" s="299"/>
      <c r="AM306" s="299"/>
      <c r="AN306" s="299"/>
      <c r="AO306" s="299"/>
      <c r="AP306" s="299"/>
      <c r="AQ306" s="299"/>
      <c r="AR306" s="299"/>
      <c r="AS306" s="299"/>
      <c r="AT306" s="299"/>
      <c r="AU306" s="299"/>
      <c r="AV306" s="299"/>
      <c r="AW306" s="299"/>
      <c r="AX306" s="299"/>
      <c r="AY306" s="299"/>
      <c r="AZ306" s="299"/>
      <c r="BA306" s="299"/>
      <c r="BB306" s="299"/>
      <c r="BC306" s="299"/>
      <c r="BD306" s="299"/>
      <c r="BE306" s="299"/>
      <c r="BF306" s="299"/>
      <c r="BG306" s="299"/>
      <c r="BH306" s="299"/>
    </row>
    <row r="307" spans="1:60" x14ac:dyDescent="0.2">
      <c r="A307" s="308"/>
      <c r="B307" s="301"/>
      <c r="C307" s="301"/>
      <c r="D307" s="301"/>
      <c r="E307" s="301"/>
      <c r="F307" s="307"/>
      <c r="G307" s="301"/>
      <c r="H307" s="302"/>
      <c r="I307" s="299"/>
      <c r="J307" s="299"/>
      <c r="K307" s="299"/>
      <c r="L307" s="299"/>
      <c r="M307" s="299"/>
      <c r="N307" s="299"/>
      <c r="O307" s="299"/>
      <c r="P307" s="299"/>
      <c r="Q307" s="299"/>
      <c r="R307" s="299"/>
      <c r="S307" s="299"/>
      <c r="T307" s="299"/>
      <c r="U307" s="299"/>
      <c r="V307" s="299"/>
      <c r="W307" s="299"/>
      <c r="X307" s="299"/>
      <c r="Y307" s="299"/>
      <c r="Z307" s="299"/>
      <c r="AA307" s="299"/>
      <c r="AB307" s="299"/>
      <c r="AC307" s="299"/>
      <c r="AD307" s="299"/>
      <c r="AE307" s="299"/>
      <c r="AF307" s="299"/>
      <c r="AG307" s="299"/>
      <c r="AH307" s="299"/>
      <c r="AI307" s="299"/>
      <c r="AJ307" s="299"/>
      <c r="AK307" s="299"/>
      <c r="AL307" s="299"/>
      <c r="AM307" s="299"/>
      <c r="AN307" s="299"/>
      <c r="AO307" s="299"/>
      <c r="AP307" s="299"/>
      <c r="AQ307" s="299"/>
      <c r="AR307" s="299"/>
      <c r="AS307" s="299"/>
      <c r="AT307" s="299"/>
      <c r="AU307" s="299"/>
      <c r="AV307" s="299"/>
      <c r="AW307" s="299"/>
      <c r="AX307" s="299"/>
      <c r="AY307" s="299"/>
      <c r="AZ307" s="299"/>
      <c r="BA307" s="299"/>
      <c r="BB307" s="299"/>
      <c r="BC307" s="299"/>
      <c r="BD307" s="299"/>
      <c r="BE307" s="299"/>
      <c r="BF307" s="299"/>
      <c r="BG307" s="299"/>
      <c r="BH307" s="299"/>
    </row>
    <row r="308" spans="1:60" x14ac:dyDescent="0.2">
      <c r="A308" s="308"/>
      <c r="B308" s="301"/>
      <c r="C308" s="301"/>
      <c r="D308" s="301"/>
      <c r="E308" s="301"/>
      <c r="F308" s="307"/>
      <c r="G308" s="301"/>
      <c r="H308" s="302"/>
      <c r="I308" s="299"/>
      <c r="J308" s="299"/>
      <c r="K308" s="299"/>
      <c r="L308" s="299"/>
      <c r="M308" s="299"/>
      <c r="N308" s="299"/>
      <c r="O308" s="299"/>
      <c r="P308" s="299"/>
      <c r="Q308" s="299"/>
      <c r="R308" s="299"/>
      <c r="S308" s="299"/>
      <c r="T308" s="299"/>
      <c r="U308" s="299"/>
      <c r="V308" s="299"/>
      <c r="W308" s="299"/>
      <c r="X308" s="299"/>
      <c r="Y308" s="299"/>
      <c r="Z308" s="299"/>
      <c r="AA308" s="299"/>
      <c r="AB308" s="299"/>
      <c r="AC308" s="299"/>
      <c r="AD308" s="299"/>
      <c r="AE308" s="299"/>
      <c r="AF308" s="299"/>
      <c r="AG308" s="299"/>
      <c r="AH308" s="299"/>
      <c r="AI308" s="299"/>
      <c r="AJ308" s="299"/>
      <c r="AK308" s="299"/>
      <c r="AL308" s="299"/>
      <c r="AM308" s="299"/>
      <c r="AN308" s="299"/>
      <c r="AO308" s="299"/>
      <c r="AP308" s="299"/>
      <c r="AQ308" s="299"/>
      <c r="AR308" s="299"/>
      <c r="AS308" s="299"/>
      <c r="AT308" s="299"/>
      <c r="AU308" s="299"/>
      <c r="AV308" s="299"/>
      <c r="AW308" s="299"/>
      <c r="AX308" s="299"/>
      <c r="AY308" s="299"/>
      <c r="AZ308" s="299"/>
      <c r="BA308" s="299"/>
      <c r="BB308" s="299"/>
      <c r="BC308" s="299"/>
      <c r="BD308" s="299"/>
      <c r="BE308" s="299"/>
      <c r="BF308" s="299"/>
      <c r="BG308" s="299"/>
      <c r="BH308" s="299"/>
    </row>
    <row r="309" spans="1:60" x14ac:dyDescent="0.2">
      <c r="A309" s="308"/>
      <c r="B309" s="301"/>
      <c r="C309" s="301"/>
      <c r="D309" s="301"/>
      <c r="E309" s="301"/>
      <c r="F309" s="307"/>
      <c r="G309" s="301"/>
      <c r="H309" s="302"/>
      <c r="I309" s="299"/>
      <c r="J309" s="299"/>
      <c r="K309" s="299"/>
      <c r="L309" s="299"/>
      <c r="M309" s="299"/>
      <c r="N309" s="299"/>
      <c r="O309" s="299"/>
      <c r="P309" s="299"/>
      <c r="Q309" s="299"/>
      <c r="R309" s="299"/>
      <c r="S309" s="299"/>
      <c r="T309" s="299"/>
      <c r="U309" s="299"/>
      <c r="V309" s="299"/>
      <c r="W309" s="299"/>
      <c r="X309" s="299"/>
      <c r="Y309" s="299"/>
      <c r="Z309" s="299"/>
      <c r="AA309" s="299"/>
      <c r="AB309" s="299"/>
      <c r="AC309" s="299"/>
      <c r="AD309" s="299"/>
      <c r="AE309" s="299"/>
      <c r="AF309" s="299"/>
      <c r="AG309" s="299"/>
      <c r="AH309" s="299"/>
      <c r="AI309" s="299"/>
      <c r="AJ309" s="299"/>
      <c r="AK309" s="299"/>
      <c r="AL309" s="299"/>
      <c r="AM309" s="299"/>
      <c r="AN309" s="299"/>
      <c r="AO309" s="299"/>
      <c r="AP309" s="299"/>
      <c r="AQ309" s="299"/>
      <c r="AR309" s="299"/>
      <c r="AS309" s="299"/>
      <c r="AT309" s="299"/>
      <c r="AU309" s="299"/>
      <c r="AV309" s="299"/>
      <c r="AW309" s="299"/>
      <c r="AX309" s="299"/>
      <c r="AY309" s="299"/>
      <c r="AZ309" s="299"/>
      <c r="BA309" s="299"/>
      <c r="BB309" s="299"/>
      <c r="BC309" s="299"/>
      <c r="BD309" s="299"/>
      <c r="BE309" s="299"/>
      <c r="BF309" s="299"/>
      <c r="BG309" s="299"/>
      <c r="BH309" s="299"/>
    </row>
    <row r="310" spans="1:60" x14ac:dyDescent="0.2">
      <c r="A310" s="308"/>
      <c r="B310" s="301"/>
      <c r="C310" s="301"/>
      <c r="D310" s="301"/>
      <c r="E310" s="301"/>
      <c r="F310" s="307"/>
      <c r="G310" s="301"/>
      <c r="H310" s="302"/>
      <c r="I310" s="299"/>
      <c r="J310" s="299"/>
      <c r="K310" s="299"/>
      <c r="L310" s="299"/>
      <c r="M310" s="299"/>
      <c r="N310" s="299"/>
      <c r="O310" s="299"/>
      <c r="P310" s="299"/>
      <c r="Q310" s="299"/>
      <c r="R310" s="299"/>
      <c r="S310" s="299"/>
      <c r="T310" s="299"/>
      <c r="U310" s="299"/>
      <c r="V310" s="299"/>
      <c r="W310" s="299"/>
      <c r="X310" s="299"/>
      <c r="Y310" s="299"/>
      <c r="Z310" s="299"/>
      <c r="AA310" s="299"/>
      <c r="AB310" s="299"/>
      <c r="AC310" s="299"/>
      <c r="AD310" s="299"/>
      <c r="AE310" s="299"/>
      <c r="AF310" s="299"/>
      <c r="AG310" s="299"/>
      <c r="AH310" s="299"/>
      <c r="AI310" s="299"/>
      <c r="AJ310" s="299"/>
      <c r="AK310" s="299"/>
      <c r="AL310" s="299"/>
      <c r="AM310" s="299"/>
      <c r="AN310" s="299"/>
      <c r="AO310" s="299"/>
      <c r="AP310" s="299"/>
      <c r="AQ310" s="299"/>
      <c r="AR310" s="299"/>
      <c r="AS310" s="299"/>
      <c r="AT310" s="299"/>
      <c r="AU310" s="299"/>
      <c r="AV310" s="299"/>
      <c r="AW310" s="299"/>
      <c r="AX310" s="299"/>
      <c r="AY310" s="299"/>
      <c r="AZ310" s="299"/>
      <c r="BA310" s="299"/>
      <c r="BB310" s="299"/>
      <c r="BC310" s="299"/>
      <c r="BD310" s="299"/>
      <c r="BE310" s="299"/>
      <c r="BF310" s="299"/>
      <c r="BG310" s="299"/>
      <c r="BH310" s="299"/>
    </row>
    <row r="311" spans="1:60" x14ac:dyDescent="0.2">
      <c r="A311" s="308"/>
      <c r="B311" s="301"/>
      <c r="C311" s="301"/>
      <c r="D311" s="301"/>
      <c r="E311" s="301"/>
      <c r="F311" s="307"/>
      <c r="G311" s="301"/>
      <c r="H311" s="302"/>
      <c r="I311" s="299"/>
      <c r="J311" s="299"/>
      <c r="K311" s="299"/>
      <c r="L311" s="299"/>
      <c r="M311" s="299"/>
      <c r="N311" s="299"/>
      <c r="O311" s="299"/>
      <c r="P311" s="299"/>
      <c r="Q311" s="299"/>
      <c r="R311" s="299"/>
      <c r="S311" s="299"/>
      <c r="T311" s="299"/>
      <c r="U311" s="299"/>
      <c r="V311" s="299"/>
      <c r="W311" s="299"/>
      <c r="X311" s="299"/>
      <c r="Y311" s="299"/>
      <c r="Z311" s="299"/>
      <c r="AA311" s="299"/>
      <c r="AB311" s="299"/>
      <c r="AC311" s="299"/>
      <c r="AD311" s="299"/>
      <c r="AE311" s="299"/>
      <c r="AF311" s="299"/>
      <c r="AG311" s="299"/>
      <c r="AH311" s="299"/>
      <c r="AI311" s="299"/>
      <c r="AJ311" s="299"/>
      <c r="AK311" s="299"/>
      <c r="AL311" s="299"/>
      <c r="AM311" s="299"/>
      <c r="AN311" s="299"/>
      <c r="AO311" s="299"/>
      <c r="AP311" s="299"/>
      <c r="AQ311" s="299"/>
      <c r="AR311" s="299"/>
      <c r="AS311" s="299"/>
      <c r="AT311" s="299"/>
      <c r="AU311" s="299"/>
      <c r="AV311" s="299"/>
      <c r="AW311" s="299"/>
      <c r="AX311" s="299"/>
      <c r="AY311" s="299"/>
      <c r="AZ311" s="299"/>
      <c r="BA311" s="299"/>
      <c r="BB311" s="299"/>
      <c r="BC311" s="299"/>
      <c r="BD311" s="299"/>
      <c r="BE311" s="299"/>
      <c r="BF311" s="299"/>
      <c r="BG311" s="299"/>
      <c r="BH311" s="299"/>
    </row>
    <row r="312" spans="1:60" x14ac:dyDescent="0.2">
      <c r="A312" s="308"/>
      <c r="B312" s="301"/>
      <c r="C312" s="301"/>
      <c r="D312" s="301"/>
      <c r="E312" s="301"/>
      <c r="F312" s="307"/>
      <c r="G312" s="301"/>
      <c r="H312" s="302"/>
      <c r="I312" s="299"/>
      <c r="J312" s="299"/>
      <c r="K312" s="299"/>
      <c r="L312" s="299"/>
      <c r="M312" s="299"/>
      <c r="N312" s="299"/>
      <c r="O312" s="299"/>
      <c r="P312" s="299"/>
      <c r="Q312" s="299"/>
      <c r="R312" s="299"/>
      <c r="S312" s="299"/>
      <c r="T312" s="299"/>
      <c r="U312" s="299"/>
      <c r="V312" s="299"/>
      <c r="W312" s="299"/>
      <c r="X312" s="299"/>
      <c r="Y312" s="299"/>
      <c r="Z312" s="299"/>
      <c r="AA312" s="299"/>
      <c r="AB312" s="299"/>
      <c r="AC312" s="299"/>
      <c r="AD312" s="299"/>
      <c r="AE312" s="299"/>
      <c r="AF312" s="299"/>
      <c r="AG312" s="299"/>
      <c r="AH312" s="299"/>
      <c r="AI312" s="299"/>
      <c r="AJ312" s="299"/>
      <c r="AK312" s="299"/>
      <c r="AL312" s="299"/>
      <c r="AM312" s="299"/>
      <c r="AN312" s="299"/>
      <c r="AO312" s="299"/>
      <c r="AP312" s="299"/>
      <c r="AQ312" s="299"/>
      <c r="AR312" s="299"/>
      <c r="AS312" s="299"/>
      <c r="AT312" s="299"/>
      <c r="AU312" s="299"/>
      <c r="AV312" s="299"/>
      <c r="AW312" s="299"/>
      <c r="AX312" s="299"/>
      <c r="AY312" s="299"/>
      <c r="AZ312" s="299"/>
      <c r="BA312" s="299"/>
      <c r="BB312" s="299"/>
      <c r="BC312" s="299"/>
      <c r="BD312" s="299"/>
      <c r="BE312" s="299"/>
      <c r="BF312" s="299"/>
      <c r="BG312" s="299"/>
      <c r="BH312" s="299"/>
    </row>
    <row r="313" spans="1:60" x14ac:dyDescent="0.2">
      <c r="A313" s="308"/>
      <c r="B313" s="301"/>
      <c r="C313" s="301"/>
      <c r="D313" s="301"/>
      <c r="E313" s="301"/>
      <c r="F313" s="307"/>
      <c r="G313" s="301"/>
      <c r="H313" s="302"/>
      <c r="I313" s="299"/>
      <c r="J313" s="299"/>
      <c r="K313" s="299"/>
      <c r="L313" s="299"/>
      <c r="M313" s="299"/>
      <c r="N313" s="299"/>
      <c r="O313" s="299"/>
      <c r="P313" s="299"/>
      <c r="Q313" s="299"/>
      <c r="R313" s="299"/>
      <c r="S313" s="299"/>
      <c r="T313" s="299"/>
      <c r="U313" s="299"/>
      <c r="V313" s="299"/>
      <c r="W313" s="299"/>
      <c r="X313" s="299"/>
      <c r="Y313" s="299"/>
      <c r="Z313" s="299"/>
      <c r="AA313" s="299"/>
      <c r="AB313" s="299"/>
      <c r="AC313" s="299"/>
      <c r="AD313" s="299"/>
      <c r="AE313" s="299"/>
      <c r="AF313" s="299"/>
      <c r="AG313" s="299"/>
      <c r="AH313" s="299"/>
      <c r="AI313" s="299"/>
      <c r="AJ313" s="299"/>
      <c r="AK313" s="299"/>
      <c r="AL313" s="299"/>
      <c r="AM313" s="299"/>
      <c r="AN313" s="299"/>
      <c r="AO313" s="299"/>
      <c r="AP313" s="299"/>
      <c r="AQ313" s="299"/>
      <c r="AR313" s="299"/>
      <c r="AS313" s="299"/>
      <c r="AT313" s="299"/>
      <c r="AU313" s="299"/>
      <c r="AV313" s="299"/>
      <c r="AW313" s="299"/>
      <c r="AX313" s="299"/>
      <c r="AY313" s="299"/>
      <c r="AZ313" s="299"/>
      <c r="BA313" s="299"/>
      <c r="BB313" s="299"/>
      <c r="BC313" s="299"/>
      <c r="BD313" s="299"/>
      <c r="BE313" s="299"/>
      <c r="BF313" s="299"/>
      <c r="BG313" s="299"/>
      <c r="BH313" s="299"/>
    </row>
    <row r="314" spans="1:60" x14ac:dyDescent="0.2">
      <c r="A314" s="308"/>
      <c r="B314" s="301"/>
      <c r="C314" s="301"/>
      <c r="D314" s="301"/>
      <c r="E314" s="301"/>
      <c r="F314" s="307"/>
      <c r="G314" s="301"/>
      <c r="H314" s="302"/>
      <c r="I314" s="299"/>
      <c r="J314" s="299"/>
      <c r="K314" s="299"/>
      <c r="L314" s="299"/>
      <c r="M314" s="299"/>
      <c r="N314" s="299"/>
      <c r="O314" s="299"/>
      <c r="P314" s="299"/>
      <c r="Q314" s="299"/>
      <c r="R314" s="299"/>
      <c r="S314" s="299"/>
      <c r="T314" s="299"/>
      <c r="U314" s="299"/>
      <c r="V314" s="299"/>
      <c r="W314" s="299"/>
      <c r="X314" s="299"/>
      <c r="Y314" s="299"/>
      <c r="Z314" s="299"/>
      <c r="AA314" s="299"/>
      <c r="AB314" s="299"/>
      <c r="AC314" s="299"/>
      <c r="AD314" s="299"/>
      <c r="AE314" s="299"/>
      <c r="AF314" s="299"/>
      <c r="AG314" s="299"/>
      <c r="AH314" s="299"/>
      <c r="AI314" s="299"/>
      <c r="AJ314" s="299"/>
      <c r="AK314" s="299"/>
      <c r="AL314" s="299"/>
      <c r="AM314" s="299"/>
      <c r="AN314" s="299"/>
      <c r="AO314" s="299"/>
      <c r="AP314" s="299"/>
      <c r="AQ314" s="299"/>
      <c r="AR314" s="299"/>
      <c r="AS314" s="299"/>
      <c r="AT314" s="299"/>
      <c r="AU314" s="299"/>
      <c r="AV314" s="299"/>
      <c r="AW314" s="299"/>
      <c r="AX314" s="299"/>
      <c r="AY314" s="299"/>
      <c r="AZ314" s="299"/>
      <c r="BA314" s="299"/>
      <c r="BB314" s="299"/>
      <c r="BC314" s="299"/>
      <c r="BD314" s="299"/>
      <c r="BE314" s="299"/>
      <c r="BF314" s="299"/>
      <c r="BG314" s="299"/>
      <c r="BH314" s="299"/>
    </row>
    <row r="315" spans="1:60" x14ac:dyDescent="0.2">
      <c r="A315" s="308"/>
      <c r="B315" s="301"/>
      <c r="C315" s="301"/>
      <c r="D315" s="301"/>
      <c r="E315" s="301"/>
      <c r="F315" s="307"/>
      <c r="G315" s="301"/>
      <c r="H315" s="302"/>
      <c r="I315" s="299"/>
      <c r="J315" s="299"/>
      <c r="K315" s="299"/>
      <c r="L315" s="299"/>
      <c r="M315" s="299"/>
      <c r="N315" s="299"/>
      <c r="O315" s="299"/>
      <c r="P315" s="299"/>
      <c r="Q315" s="299"/>
      <c r="R315" s="299"/>
      <c r="S315" s="299"/>
      <c r="T315" s="299"/>
      <c r="U315" s="299"/>
      <c r="V315" s="299"/>
      <c r="W315" s="299"/>
      <c r="X315" s="299"/>
      <c r="Y315" s="299"/>
      <c r="Z315" s="299"/>
      <c r="AA315" s="299"/>
      <c r="AB315" s="299"/>
      <c r="AC315" s="299"/>
      <c r="AD315" s="299"/>
      <c r="AE315" s="299"/>
      <c r="AF315" s="299"/>
      <c r="AG315" s="299"/>
      <c r="AH315" s="299"/>
      <c r="AI315" s="299"/>
      <c r="AJ315" s="299"/>
      <c r="AK315" s="299"/>
      <c r="AL315" s="299"/>
      <c r="AM315" s="299"/>
      <c r="AN315" s="299"/>
      <c r="AO315" s="299"/>
      <c r="AP315" s="299"/>
      <c r="AQ315" s="299"/>
      <c r="AR315" s="299"/>
      <c r="AS315" s="299"/>
      <c r="AT315" s="299"/>
      <c r="AU315" s="299"/>
      <c r="AV315" s="299"/>
      <c r="AW315" s="299"/>
      <c r="AX315" s="299"/>
      <c r="AY315" s="299"/>
      <c r="AZ315" s="299"/>
      <c r="BA315" s="299"/>
      <c r="BB315" s="299"/>
      <c r="BC315" s="299"/>
      <c r="BD315" s="299"/>
      <c r="BE315" s="299"/>
      <c r="BF315" s="299"/>
      <c r="BG315" s="299"/>
      <c r="BH315" s="299"/>
    </row>
    <row r="316" spans="1:60" x14ac:dyDescent="0.2">
      <c r="A316" s="308"/>
      <c r="B316" s="301"/>
      <c r="C316" s="301"/>
      <c r="D316" s="301"/>
      <c r="E316" s="301"/>
      <c r="F316" s="307"/>
      <c r="G316" s="301"/>
      <c r="H316" s="302"/>
      <c r="I316" s="299"/>
      <c r="J316" s="299"/>
      <c r="K316" s="299"/>
      <c r="L316" s="299"/>
      <c r="M316" s="299"/>
      <c r="N316" s="299"/>
      <c r="O316" s="299"/>
      <c r="P316" s="299"/>
      <c r="Q316" s="299"/>
      <c r="R316" s="299"/>
      <c r="S316" s="299"/>
      <c r="T316" s="299"/>
      <c r="U316" s="299"/>
      <c r="V316" s="299"/>
      <c r="W316" s="299"/>
      <c r="X316" s="299"/>
      <c r="Y316" s="299"/>
      <c r="Z316" s="299"/>
      <c r="AA316" s="299"/>
      <c r="AB316" s="299"/>
      <c r="AC316" s="299"/>
      <c r="AD316" s="299"/>
      <c r="AE316" s="299"/>
      <c r="AF316" s="299"/>
      <c r="AG316" s="299"/>
      <c r="AH316" s="299"/>
      <c r="AI316" s="299"/>
      <c r="AJ316" s="299"/>
      <c r="AK316" s="299"/>
      <c r="AL316" s="299"/>
      <c r="AM316" s="299"/>
      <c r="AN316" s="299"/>
      <c r="AO316" s="299"/>
      <c r="AP316" s="299"/>
      <c r="AQ316" s="299"/>
      <c r="AR316" s="299"/>
      <c r="AS316" s="299"/>
      <c r="AT316" s="299"/>
      <c r="AU316" s="299"/>
      <c r="AV316" s="299"/>
      <c r="AW316" s="299"/>
      <c r="AX316" s="299"/>
      <c r="AY316" s="299"/>
      <c r="AZ316" s="299"/>
      <c r="BA316" s="299"/>
      <c r="BB316" s="299"/>
      <c r="BC316" s="299"/>
      <c r="BD316" s="299"/>
      <c r="BE316" s="299"/>
      <c r="BF316" s="299"/>
      <c r="BG316" s="299"/>
      <c r="BH316" s="299"/>
    </row>
    <row r="317" spans="1:60" x14ac:dyDescent="0.2">
      <c r="A317" s="308"/>
      <c r="B317" s="301"/>
      <c r="C317" s="301"/>
      <c r="D317" s="301"/>
      <c r="E317" s="301"/>
      <c r="F317" s="307"/>
      <c r="G317" s="301"/>
      <c r="H317" s="302"/>
      <c r="I317" s="299"/>
      <c r="J317" s="299"/>
      <c r="K317" s="299"/>
      <c r="L317" s="299"/>
      <c r="M317" s="299"/>
      <c r="N317" s="299"/>
      <c r="O317" s="299"/>
      <c r="P317" s="299"/>
      <c r="Q317" s="299"/>
      <c r="R317" s="299"/>
      <c r="S317" s="299"/>
      <c r="T317" s="299"/>
      <c r="U317" s="299"/>
      <c r="V317" s="299"/>
      <c r="W317" s="299"/>
      <c r="X317" s="299"/>
      <c r="Y317" s="299"/>
      <c r="Z317" s="299"/>
      <c r="AA317" s="299"/>
      <c r="AB317" s="299"/>
      <c r="AC317" s="299"/>
      <c r="AD317" s="299"/>
      <c r="AE317" s="299"/>
      <c r="AF317" s="299"/>
      <c r="AG317" s="299"/>
      <c r="AH317" s="299"/>
      <c r="AI317" s="299"/>
      <c r="AJ317" s="299"/>
      <c r="AK317" s="299"/>
      <c r="AL317" s="299"/>
      <c r="AM317" s="299"/>
      <c r="AN317" s="299"/>
      <c r="AO317" s="299"/>
      <c r="AP317" s="299"/>
      <c r="AQ317" s="299"/>
      <c r="AR317" s="299"/>
      <c r="AS317" s="299"/>
      <c r="AT317" s="299"/>
      <c r="AU317" s="299"/>
      <c r="AV317" s="299"/>
      <c r="AW317" s="299"/>
      <c r="AX317" s="299"/>
      <c r="AY317" s="299"/>
      <c r="AZ317" s="299"/>
      <c r="BA317" s="299"/>
      <c r="BB317" s="299"/>
      <c r="BC317" s="299"/>
      <c r="BD317" s="299"/>
      <c r="BE317" s="299"/>
      <c r="BF317" s="299"/>
      <c r="BG317" s="299"/>
      <c r="BH317" s="299"/>
    </row>
    <row r="318" spans="1:60" x14ac:dyDescent="0.2">
      <c r="A318" s="308"/>
      <c r="B318" s="301"/>
      <c r="C318" s="301"/>
      <c r="D318" s="301"/>
      <c r="E318" s="301"/>
      <c r="F318" s="307"/>
      <c r="G318" s="301"/>
      <c r="H318" s="302"/>
      <c r="I318" s="299"/>
      <c r="J318" s="299"/>
      <c r="K318" s="299"/>
      <c r="L318" s="299"/>
      <c r="M318" s="299"/>
      <c r="N318" s="299"/>
      <c r="O318" s="299"/>
      <c r="P318" s="299"/>
      <c r="Q318" s="299"/>
      <c r="R318" s="299"/>
      <c r="S318" s="299"/>
      <c r="T318" s="299"/>
      <c r="U318" s="299"/>
      <c r="V318" s="299"/>
      <c r="W318" s="299"/>
      <c r="X318" s="299"/>
      <c r="Y318" s="299"/>
      <c r="Z318" s="299"/>
      <c r="AA318" s="299"/>
      <c r="AB318" s="299"/>
      <c r="AC318" s="299"/>
      <c r="AD318" s="299"/>
      <c r="AE318" s="299"/>
      <c r="AF318" s="299"/>
      <c r="AG318" s="299"/>
      <c r="AH318" s="299"/>
      <c r="AI318" s="299"/>
      <c r="AJ318" s="299"/>
      <c r="AK318" s="299"/>
      <c r="AL318" s="299"/>
      <c r="AM318" s="299"/>
      <c r="AN318" s="299"/>
      <c r="AO318" s="299"/>
      <c r="AP318" s="299"/>
      <c r="AQ318" s="299"/>
      <c r="AR318" s="299"/>
      <c r="AS318" s="299"/>
      <c r="AT318" s="299"/>
      <c r="AU318" s="299"/>
      <c r="AV318" s="299"/>
      <c r="AW318" s="299"/>
      <c r="AX318" s="299"/>
      <c r="AY318" s="299"/>
      <c r="AZ318" s="299"/>
      <c r="BA318" s="299"/>
      <c r="BB318" s="299"/>
      <c r="BC318" s="299"/>
      <c r="BD318" s="299"/>
      <c r="BE318" s="299"/>
      <c r="BF318" s="299"/>
      <c r="BG318" s="299"/>
      <c r="BH318" s="299"/>
    </row>
    <row r="319" spans="1:60" x14ac:dyDescent="0.2">
      <c r="A319" s="308"/>
      <c r="B319" s="301"/>
      <c r="C319" s="301"/>
      <c r="D319" s="301"/>
      <c r="E319" s="301"/>
      <c r="F319" s="307"/>
      <c r="G319" s="301"/>
      <c r="H319" s="302"/>
      <c r="I319" s="299"/>
      <c r="J319" s="299"/>
      <c r="K319" s="299"/>
      <c r="L319" s="299"/>
      <c r="M319" s="299"/>
      <c r="N319" s="299"/>
      <c r="O319" s="299"/>
      <c r="P319" s="299"/>
      <c r="Q319" s="299"/>
      <c r="R319" s="299"/>
      <c r="S319" s="299"/>
      <c r="T319" s="299"/>
      <c r="U319" s="299"/>
      <c r="V319" s="299"/>
      <c r="W319" s="299"/>
      <c r="X319" s="299"/>
      <c r="Y319" s="299"/>
      <c r="Z319" s="299"/>
      <c r="AA319" s="299"/>
      <c r="AB319" s="299"/>
      <c r="AC319" s="299"/>
      <c r="AD319" s="299"/>
      <c r="AE319" s="299"/>
      <c r="AF319" s="299"/>
      <c r="AG319" s="299"/>
      <c r="AH319" s="299"/>
      <c r="AI319" s="299"/>
      <c r="AJ319" s="299"/>
      <c r="AK319" s="299"/>
      <c r="AL319" s="299"/>
      <c r="AM319" s="299"/>
      <c r="AN319" s="299"/>
      <c r="AO319" s="299"/>
      <c r="AP319" s="299"/>
      <c r="AQ319" s="299"/>
      <c r="AR319" s="299"/>
      <c r="AS319" s="299"/>
      <c r="AT319" s="299"/>
      <c r="AU319" s="299"/>
      <c r="AV319" s="299"/>
      <c r="AW319" s="299"/>
      <c r="AX319" s="299"/>
      <c r="AY319" s="299"/>
      <c r="AZ319" s="299"/>
      <c r="BA319" s="299"/>
      <c r="BB319" s="299"/>
      <c r="BC319" s="299"/>
      <c r="BD319" s="299"/>
      <c r="BE319" s="299"/>
      <c r="BF319" s="299"/>
      <c r="BG319" s="299"/>
      <c r="BH319" s="299"/>
    </row>
    <row r="320" spans="1:60" x14ac:dyDescent="0.2">
      <c r="A320" s="308"/>
      <c r="B320" s="301"/>
      <c r="C320" s="301"/>
      <c r="D320" s="301"/>
      <c r="E320" s="301"/>
      <c r="F320" s="307"/>
      <c r="G320" s="301"/>
      <c r="H320" s="302"/>
      <c r="I320" s="299"/>
      <c r="J320" s="299"/>
      <c r="K320" s="299"/>
      <c r="L320" s="299"/>
      <c r="M320" s="299"/>
      <c r="N320" s="299"/>
      <c r="O320" s="299"/>
      <c r="P320" s="299"/>
      <c r="Q320" s="299"/>
      <c r="R320" s="299"/>
      <c r="S320" s="299"/>
      <c r="T320" s="299"/>
      <c r="U320" s="299"/>
      <c r="V320" s="299"/>
      <c r="W320" s="299"/>
      <c r="X320" s="299"/>
      <c r="Y320" s="299"/>
      <c r="Z320" s="299"/>
      <c r="AA320" s="299"/>
      <c r="AB320" s="299"/>
      <c r="AC320" s="299"/>
      <c r="AD320" s="299"/>
      <c r="AE320" s="299"/>
      <c r="AF320" s="299"/>
      <c r="AG320" s="299"/>
      <c r="AH320" s="299"/>
      <c r="AI320" s="299"/>
      <c r="AJ320" s="299"/>
      <c r="AK320" s="299"/>
      <c r="AL320" s="299"/>
      <c r="AM320" s="299"/>
      <c r="AN320" s="299"/>
      <c r="AO320" s="299"/>
      <c r="AP320" s="299"/>
      <c r="AQ320" s="299"/>
      <c r="AR320" s="299"/>
      <c r="AS320" s="299"/>
      <c r="AT320" s="299"/>
      <c r="AU320" s="299"/>
      <c r="AV320" s="299"/>
      <c r="AW320" s="299"/>
      <c r="AX320" s="299"/>
      <c r="AY320" s="299"/>
      <c r="AZ320" s="299"/>
      <c r="BA320" s="299"/>
      <c r="BB320" s="299"/>
      <c r="BC320" s="299"/>
      <c r="BD320" s="299"/>
      <c r="BE320" s="299"/>
      <c r="BF320" s="299"/>
      <c r="BG320" s="299"/>
      <c r="BH320" s="299"/>
    </row>
    <row r="321" spans="1:60" x14ac:dyDescent="0.2">
      <c r="A321" s="308"/>
      <c r="B321" s="301"/>
      <c r="C321" s="301"/>
      <c r="D321" s="301"/>
      <c r="E321" s="301"/>
      <c r="F321" s="307"/>
      <c r="G321" s="301"/>
      <c r="H321" s="302"/>
      <c r="I321" s="299"/>
      <c r="J321" s="299"/>
      <c r="K321" s="299"/>
      <c r="L321" s="299"/>
      <c r="M321" s="299"/>
      <c r="N321" s="299"/>
      <c r="O321" s="299"/>
      <c r="P321" s="299"/>
      <c r="Q321" s="299"/>
      <c r="R321" s="299"/>
      <c r="S321" s="299"/>
      <c r="T321" s="299"/>
      <c r="U321" s="299"/>
      <c r="V321" s="299"/>
      <c r="W321" s="299"/>
      <c r="X321" s="299"/>
      <c r="Y321" s="299"/>
      <c r="Z321" s="299"/>
      <c r="AA321" s="299"/>
      <c r="AB321" s="299"/>
      <c r="AC321" s="299"/>
      <c r="AD321" s="299"/>
      <c r="AE321" s="299"/>
      <c r="AF321" s="299"/>
      <c r="AG321" s="299"/>
      <c r="AH321" s="299"/>
      <c r="AI321" s="299"/>
      <c r="AJ321" s="299"/>
      <c r="AK321" s="299"/>
      <c r="AL321" s="299"/>
      <c r="AM321" s="299"/>
      <c r="AN321" s="299"/>
      <c r="AO321" s="299"/>
      <c r="AP321" s="299"/>
      <c r="AQ321" s="299"/>
      <c r="AR321" s="299"/>
      <c r="AS321" s="299"/>
      <c r="AT321" s="299"/>
      <c r="AU321" s="299"/>
      <c r="AV321" s="299"/>
      <c r="AW321" s="299"/>
      <c r="AX321" s="299"/>
      <c r="AY321" s="299"/>
      <c r="AZ321" s="299"/>
      <c r="BA321" s="299"/>
      <c r="BB321" s="299"/>
      <c r="BC321" s="299"/>
      <c r="BD321" s="299"/>
      <c r="BE321" s="299"/>
      <c r="BF321" s="299"/>
      <c r="BG321" s="299"/>
      <c r="BH321" s="299"/>
    </row>
    <row r="322" spans="1:60" x14ac:dyDescent="0.2">
      <c r="A322" s="308"/>
      <c r="B322" s="301"/>
      <c r="C322" s="301"/>
      <c r="D322" s="301"/>
      <c r="E322" s="301"/>
      <c r="F322" s="307"/>
      <c r="G322" s="301"/>
      <c r="H322" s="302"/>
      <c r="I322" s="299"/>
      <c r="J322" s="299"/>
      <c r="K322" s="299"/>
      <c r="L322" s="299"/>
      <c r="M322" s="299"/>
      <c r="N322" s="299"/>
      <c r="O322" s="299"/>
      <c r="P322" s="299"/>
      <c r="Q322" s="299"/>
      <c r="R322" s="299"/>
      <c r="S322" s="299"/>
      <c r="T322" s="299"/>
      <c r="U322" s="299"/>
      <c r="V322" s="299"/>
      <c r="W322" s="299"/>
      <c r="X322" s="299"/>
      <c r="Y322" s="299"/>
      <c r="Z322" s="299"/>
      <c r="AA322" s="299"/>
      <c r="AB322" s="299"/>
      <c r="AC322" s="299"/>
      <c r="AD322" s="299"/>
      <c r="AE322" s="299"/>
      <c r="AF322" s="299"/>
      <c r="AG322" s="299"/>
      <c r="AH322" s="299"/>
      <c r="AI322" s="299"/>
      <c r="AJ322" s="299"/>
      <c r="AK322" s="299"/>
      <c r="AL322" s="299"/>
      <c r="AM322" s="299"/>
      <c r="AN322" s="299"/>
      <c r="AO322" s="299"/>
      <c r="AP322" s="299"/>
      <c r="AQ322" s="299"/>
      <c r="AR322" s="299"/>
      <c r="AS322" s="299"/>
      <c r="AT322" s="299"/>
      <c r="AU322" s="299"/>
      <c r="AV322" s="299"/>
      <c r="AW322" s="299"/>
      <c r="AX322" s="299"/>
      <c r="AY322" s="299"/>
      <c r="AZ322" s="299"/>
      <c r="BA322" s="299"/>
      <c r="BB322" s="299"/>
      <c r="BC322" s="299"/>
      <c r="BD322" s="299"/>
      <c r="BE322" s="299"/>
      <c r="BF322" s="299"/>
      <c r="BG322" s="299"/>
      <c r="BH322" s="299"/>
    </row>
    <row r="323" spans="1:60" x14ac:dyDescent="0.2">
      <c r="A323" s="308"/>
      <c r="B323" s="301"/>
      <c r="C323" s="301"/>
      <c r="D323" s="301"/>
      <c r="E323" s="301"/>
      <c r="F323" s="307"/>
      <c r="G323" s="301"/>
      <c r="H323" s="302"/>
      <c r="I323" s="299"/>
      <c r="J323" s="299"/>
      <c r="K323" s="299"/>
      <c r="L323" s="299"/>
      <c r="M323" s="299"/>
      <c r="N323" s="299"/>
      <c r="O323" s="299"/>
      <c r="P323" s="299"/>
      <c r="Q323" s="299"/>
      <c r="R323" s="299"/>
      <c r="S323" s="299"/>
      <c r="T323" s="299"/>
      <c r="U323" s="299"/>
      <c r="V323" s="299"/>
      <c r="W323" s="299"/>
      <c r="X323" s="299"/>
      <c r="Y323" s="299"/>
      <c r="Z323" s="299"/>
      <c r="AA323" s="299"/>
      <c r="AB323" s="299"/>
      <c r="AC323" s="299"/>
      <c r="AD323" s="299"/>
      <c r="AE323" s="299"/>
      <c r="AF323" s="299"/>
      <c r="AG323" s="299"/>
      <c r="AH323" s="299"/>
      <c r="AI323" s="299"/>
      <c r="AJ323" s="299"/>
      <c r="AK323" s="299"/>
      <c r="AL323" s="299"/>
      <c r="AM323" s="299"/>
      <c r="AN323" s="299"/>
      <c r="AO323" s="299"/>
      <c r="AP323" s="299"/>
      <c r="AQ323" s="299"/>
      <c r="AR323" s="299"/>
      <c r="AS323" s="299"/>
      <c r="AT323" s="299"/>
      <c r="AU323" s="299"/>
      <c r="AV323" s="299"/>
      <c r="AW323" s="299"/>
      <c r="AX323" s="299"/>
      <c r="AY323" s="299"/>
      <c r="AZ323" s="299"/>
      <c r="BA323" s="299"/>
      <c r="BB323" s="299"/>
      <c r="BC323" s="299"/>
      <c r="BD323" s="299"/>
      <c r="BE323" s="299"/>
      <c r="BF323" s="299"/>
      <c r="BG323" s="299"/>
      <c r="BH323" s="299"/>
    </row>
    <row r="324" spans="1:60" x14ac:dyDescent="0.2">
      <c r="A324" s="308"/>
      <c r="B324" s="301"/>
      <c r="C324" s="301"/>
      <c r="D324" s="301"/>
      <c r="E324" s="301"/>
      <c r="F324" s="307"/>
      <c r="G324" s="301"/>
      <c r="H324" s="302"/>
      <c r="I324" s="299"/>
      <c r="J324" s="299"/>
      <c r="K324" s="299"/>
      <c r="L324" s="299"/>
      <c r="M324" s="299"/>
      <c r="N324" s="299"/>
      <c r="O324" s="299"/>
      <c r="P324" s="299"/>
      <c r="Q324" s="299"/>
      <c r="R324" s="299"/>
      <c r="S324" s="299"/>
      <c r="T324" s="299"/>
      <c r="U324" s="299"/>
      <c r="V324" s="299"/>
      <c r="W324" s="299"/>
      <c r="X324" s="299"/>
      <c r="Y324" s="299"/>
      <c r="Z324" s="299"/>
      <c r="AA324" s="299"/>
      <c r="AB324" s="299"/>
      <c r="AC324" s="299"/>
      <c r="AD324" s="299"/>
      <c r="AE324" s="299"/>
      <c r="AF324" s="299"/>
      <c r="AG324" s="299"/>
      <c r="AH324" s="299"/>
      <c r="AI324" s="299"/>
      <c r="AJ324" s="299"/>
      <c r="AK324" s="299"/>
      <c r="AL324" s="299"/>
      <c r="AM324" s="299"/>
      <c r="AN324" s="299"/>
      <c r="AO324" s="299"/>
      <c r="AP324" s="299"/>
      <c r="AQ324" s="299"/>
      <c r="AR324" s="299"/>
      <c r="AS324" s="299"/>
      <c r="AT324" s="299"/>
      <c r="AU324" s="299"/>
      <c r="AV324" s="299"/>
      <c r="AW324" s="299"/>
      <c r="AX324" s="299"/>
      <c r="AY324" s="299"/>
      <c r="AZ324" s="299"/>
      <c r="BA324" s="299"/>
      <c r="BB324" s="299"/>
      <c r="BC324" s="299"/>
      <c r="BD324" s="299"/>
      <c r="BE324" s="299"/>
      <c r="BF324" s="299"/>
      <c r="BG324" s="299"/>
      <c r="BH324" s="299"/>
    </row>
    <row r="325" spans="1:60" x14ac:dyDescent="0.2">
      <c r="A325" s="308"/>
      <c r="B325" s="301"/>
      <c r="C325" s="301"/>
      <c r="D325" s="301"/>
      <c r="E325" s="301"/>
      <c r="F325" s="307"/>
      <c r="G325" s="301"/>
      <c r="H325" s="302"/>
      <c r="I325" s="299"/>
      <c r="J325" s="299"/>
      <c r="K325" s="299"/>
      <c r="L325" s="299"/>
      <c r="M325" s="299"/>
      <c r="N325" s="299"/>
      <c r="O325" s="299"/>
      <c r="P325" s="299"/>
      <c r="Q325" s="299"/>
      <c r="R325" s="299"/>
      <c r="S325" s="299"/>
      <c r="T325" s="299"/>
      <c r="U325" s="299"/>
      <c r="V325" s="299"/>
      <c r="W325" s="299"/>
      <c r="X325" s="299"/>
      <c r="Y325" s="299"/>
      <c r="Z325" s="299"/>
      <c r="AA325" s="299"/>
      <c r="AB325" s="299"/>
      <c r="AC325" s="299"/>
      <c r="AD325" s="299"/>
      <c r="AE325" s="299"/>
      <c r="AF325" s="299"/>
      <c r="AG325" s="299"/>
      <c r="AH325" s="299"/>
      <c r="AI325" s="299"/>
      <c r="AJ325" s="299"/>
      <c r="AK325" s="299"/>
      <c r="AL325" s="299"/>
      <c r="AM325" s="299"/>
      <c r="AN325" s="299"/>
      <c r="AO325" s="299"/>
      <c r="AP325" s="299"/>
      <c r="AQ325" s="299"/>
      <c r="AR325" s="299"/>
      <c r="AS325" s="299"/>
      <c r="AT325" s="299"/>
      <c r="AU325" s="299"/>
      <c r="AV325" s="299"/>
      <c r="AW325" s="299"/>
      <c r="AX325" s="299"/>
      <c r="AY325" s="299"/>
      <c r="AZ325" s="299"/>
      <c r="BA325" s="299"/>
      <c r="BB325" s="299"/>
      <c r="BC325" s="299"/>
      <c r="BD325" s="299"/>
      <c r="BE325" s="299"/>
      <c r="BF325" s="299"/>
      <c r="BG325" s="299"/>
      <c r="BH325" s="299"/>
    </row>
    <row r="326" spans="1:60" x14ac:dyDescent="0.2">
      <c r="A326" s="308"/>
      <c r="B326" s="301"/>
      <c r="C326" s="301"/>
      <c r="D326" s="301"/>
      <c r="E326" s="301"/>
      <c r="F326" s="307"/>
      <c r="G326" s="301"/>
      <c r="H326" s="302"/>
      <c r="I326" s="299"/>
      <c r="J326" s="299"/>
      <c r="K326" s="299"/>
      <c r="L326" s="299"/>
      <c r="M326" s="299"/>
      <c r="N326" s="299"/>
      <c r="O326" s="299"/>
      <c r="P326" s="299"/>
      <c r="Q326" s="299"/>
      <c r="R326" s="299"/>
      <c r="S326" s="299"/>
      <c r="T326" s="299"/>
      <c r="U326" s="299"/>
      <c r="V326" s="299"/>
      <c r="W326" s="299"/>
      <c r="X326" s="299"/>
      <c r="Y326" s="299"/>
      <c r="Z326" s="299"/>
      <c r="AA326" s="299"/>
      <c r="AB326" s="299"/>
      <c r="AC326" s="299"/>
      <c r="AD326" s="299"/>
      <c r="AE326" s="299"/>
      <c r="AF326" s="299"/>
      <c r="AG326" s="299"/>
      <c r="AH326" s="299"/>
      <c r="AI326" s="299"/>
      <c r="AJ326" s="299"/>
      <c r="AK326" s="299"/>
      <c r="AL326" s="299"/>
      <c r="AM326" s="299"/>
      <c r="AN326" s="299"/>
      <c r="AO326" s="299"/>
      <c r="AP326" s="299"/>
      <c r="AQ326" s="299"/>
      <c r="AR326" s="299"/>
      <c r="AS326" s="299"/>
      <c r="AT326" s="299"/>
      <c r="AU326" s="299"/>
      <c r="AV326" s="299"/>
      <c r="AW326" s="299"/>
      <c r="AX326" s="299"/>
      <c r="AY326" s="299"/>
      <c r="AZ326" s="299"/>
      <c r="BA326" s="299"/>
      <c r="BB326" s="299"/>
      <c r="BC326" s="299"/>
      <c r="BD326" s="299"/>
      <c r="BE326" s="299"/>
      <c r="BF326" s="299"/>
      <c r="BG326" s="299"/>
      <c r="BH326" s="299"/>
    </row>
    <row r="327" spans="1:60" x14ac:dyDescent="0.2">
      <c r="A327" s="308"/>
      <c r="B327" s="301"/>
      <c r="C327" s="301"/>
      <c r="D327" s="301"/>
      <c r="E327" s="301"/>
      <c r="F327" s="307"/>
      <c r="G327" s="301"/>
      <c r="H327" s="302"/>
      <c r="I327" s="299"/>
      <c r="J327" s="299"/>
      <c r="K327" s="299"/>
      <c r="L327" s="299"/>
      <c r="M327" s="299"/>
      <c r="N327" s="299"/>
      <c r="O327" s="299"/>
      <c r="P327" s="299"/>
      <c r="Q327" s="299"/>
      <c r="R327" s="299"/>
      <c r="S327" s="299"/>
      <c r="T327" s="299"/>
      <c r="U327" s="299"/>
      <c r="V327" s="299"/>
      <c r="W327" s="299"/>
      <c r="X327" s="299"/>
      <c r="Y327" s="299"/>
      <c r="Z327" s="299"/>
      <c r="AA327" s="299"/>
      <c r="AB327" s="299"/>
      <c r="AC327" s="299"/>
      <c r="AD327" s="299"/>
      <c r="AE327" s="299"/>
      <c r="AF327" s="299"/>
      <c r="AG327" s="299"/>
      <c r="AH327" s="299"/>
      <c r="AI327" s="299"/>
      <c r="AJ327" s="299"/>
      <c r="AK327" s="299"/>
      <c r="AL327" s="299"/>
      <c r="AM327" s="299"/>
      <c r="AN327" s="299"/>
      <c r="AO327" s="299"/>
      <c r="AP327" s="299"/>
      <c r="AQ327" s="299"/>
      <c r="AR327" s="299"/>
      <c r="AS327" s="299"/>
      <c r="AT327" s="299"/>
      <c r="AU327" s="299"/>
      <c r="AV327" s="299"/>
      <c r="AW327" s="299"/>
      <c r="AX327" s="299"/>
      <c r="AY327" s="299"/>
      <c r="AZ327" s="299"/>
      <c r="BA327" s="299"/>
      <c r="BB327" s="299"/>
      <c r="BC327" s="299"/>
      <c r="BD327" s="299"/>
      <c r="BE327" s="299"/>
      <c r="BF327" s="299"/>
      <c r="BG327" s="299"/>
      <c r="BH327" s="299"/>
    </row>
    <row r="328" spans="1:60" x14ac:dyDescent="0.2">
      <c r="A328" s="308"/>
      <c r="B328" s="301"/>
      <c r="C328" s="301"/>
      <c r="D328" s="301"/>
      <c r="E328" s="301"/>
      <c r="F328" s="307"/>
      <c r="G328" s="301"/>
      <c r="H328" s="302"/>
      <c r="I328" s="299"/>
      <c r="J328" s="299"/>
      <c r="K328" s="299"/>
      <c r="L328" s="299"/>
      <c r="M328" s="299"/>
      <c r="N328" s="299"/>
      <c r="O328" s="299"/>
      <c r="P328" s="299"/>
      <c r="Q328" s="299"/>
      <c r="R328" s="299"/>
      <c r="S328" s="299"/>
      <c r="T328" s="299"/>
      <c r="U328" s="299"/>
      <c r="V328" s="299"/>
      <c r="W328" s="299"/>
      <c r="X328" s="299"/>
      <c r="Y328" s="299"/>
      <c r="Z328" s="299"/>
      <c r="AA328" s="299"/>
      <c r="AB328" s="299"/>
      <c r="AC328" s="299"/>
      <c r="AD328" s="299"/>
      <c r="AE328" s="299"/>
      <c r="AF328" s="299"/>
      <c r="AG328" s="299"/>
      <c r="AH328" s="299"/>
      <c r="AI328" s="299"/>
      <c r="AJ328" s="299"/>
      <c r="AK328" s="299"/>
      <c r="AL328" s="299"/>
      <c r="AM328" s="299"/>
      <c r="AN328" s="299"/>
      <c r="AO328" s="299"/>
      <c r="AP328" s="299"/>
      <c r="AQ328" s="299"/>
      <c r="AR328" s="299"/>
      <c r="AS328" s="299"/>
      <c r="AT328" s="299"/>
      <c r="AU328" s="299"/>
      <c r="AV328" s="299"/>
      <c r="AW328" s="299"/>
      <c r="AX328" s="299"/>
      <c r="AY328" s="299"/>
      <c r="AZ328" s="299"/>
      <c r="BA328" s="299"/>
      <c r="BB328" s="299"/>
      <c r="BC328" s="299"/>
      <c r="BD328" s="299"/>
      <c r="BE328" s="299"/>
      <c r="BF328" s="299"/>
      <c r="BG328" s="299"/>
      <c r="BH328" s="299"/>
    </row>
    <row r="329" spans="1:60" x14ac:dyDescent="0.2">
      <c r="A329" s="308"/>
      <c r="B329" s="301"/>
      <c r="C329" s="301"/>
      <c r="D329" s="301"/>
      <c r="E329" s="301"/>
      <c r="F329" s="307"/>
      <c r="G329" s="301"/>
      <c r="H329" s="302"/>
      <c r="I329" s="299"/>
      <c r="J329" s="299"/>
      <c r="K329" s="299"/>
      <c r="L329" s="299"/>
      <c r="M329" s="299"/>
      <c r="N329" s="299"/>
      <c r="O329" s="299"/>
      <c r="P329" s="299"/>
      <c r="Q329" s="299"/>
      <c r="R329" s="299"/>
      <c r="S329" s="299"/>
      <c r="T329" s="299"/>
      <c r="U329" s="299"/>
      <c r="V329" s="299"/>
      <c r="W329" s="299"/>
      <c r="X329" s="299"/>
      <c r="Y329" s="299"/>
      <c r="Z329" s="299"/>
      <c r="AA329" s="299"/>
      <c r="AB329" s="299"/>
      <c r="AC329" s="299"/>
      <c r="AD329" s="299"/>
      <c r="AE329" s="299"/>
      <c r="AF329" s="299"/>
      <c r="AG329" s="299"/>
      <c r="AH329" s="299"/>
      <c r="AI329" s="299"/>
      <c r="AJ329" s="299"/>
      <c r="AK329" s="299"/>
      <c r="AL329" s="299"/>
      <c r="AM329" s="299"/>
      <c r="AN329" s="299"/>
      <c r="AO329" s="299"/>
      <c r="AP329" s="299"/>
      <c r="AQ329" s="299"/>
      <c r="AR329" s="299"/>
      <c r="AS329" s="299"/>
      <c r="AT329" s="299"/>
      <c r="AU329" s="299"/>
      <c r="AV329" s="299"/>
      <c r="AW329" s="299"/>
      <c r="AX329" s="299"/>
      <c r="AY329" s="299"/>
      <c r="AZ329" s="299"/>
      <c r="BA329" s="299"/>
      <c r="BB329" s="299"/>
      <c r="BC329" s="299"/>
      <c r="BD329" s="299"/>
      <c r="BE329" s="299"/>
      <c r="BF329" s="299"/>
      <c r="BG329" s="299"/>
      <c r="BH329" s="299"/>
    </row>
    <row r="330" spans="1:60" x14ac:dyDescent="0.2">
      <c r="A330" s="308"/>
      <c r="B330" s="301"/>
      <c r="C330" s="301"/>
      <c r="D330" s="301"/>
      <c r="E330" s="301"/>
      <c r="F330" s="307"/>
      <c r="G330" s="301"/>
      <c r="H330" s="302"/>
      <c r="I330" s="299"/>
      <c r="J330" s="299"/>
      <c r="K330" s="299"/>
      <c r="L330" s="299"/>
      <c r="M330" s="299"/>
      <c r="N330" s="299"/>
      <c r="O330" s="299"/>
      <c r="P330" s="299"/>
      <c r="Q330" s="299"/>
      <c r="R330" s="299"/>
      <c r="S330" s="299"/>
      <c r="T330" s="299"/>
      <c r="U330" s="299"/>
      <c r="V330" s="299"/>
      <c r="W330" s="299"/>
      <c r="X330" s="299"/>
      <c r="Y330" s="299"/>
      <c r="Z330" s="299"/>
      <c r="AA330" s="299"/>
      <c r="AB330" s="299"/>
      <c r="AC330" s="299"/>
      <c r="AD330" s="299"/>
      <c r="AE330" s="299"/>
      <c r="AF330" s="299"/>
      <c r="AG330" s="299"/>
      <c r="AH330" s="299"/>
      <c r="AI330" s="299"/>
      <c r="AJ330" s="299"/>
      <c r="AK330" s="299"/>
      <c r="AL330" s="299"/>
      <c r="AM330" s="299"/>
      <c r="AN330" s="299"/>
      <c r="AO330" s="299"/>
      <c r="AP330" s="299"/>
      <c r="AQ330" s="299"/>
      <c r="AR330" s="299"/>
      <c r="AS330" s="299"/>
      <c r="AT330" s="299"/>
      <c r="AU330" s="299"/>
      <c r="AV330" s="299"/>
      <c r="AW330" s="299"/>
      <c r="AX330" s="299"/>
      <c r="AY330" s="299"/>
      <c r="AZ330" s="299"/>
      <c r="BA330" s="299"/>
      <c r="BB330" s="299"/>
      <c r="BC330" s="299"/>
      <c r="BD330" s="299"/>
      <c r="BE330" s="299"/>
      <c r="BF330" s="299"/>
      <c r="BG330" s="299"/>
      <c r="BH330" s="299"/>
    </row>
    <row r="331" spans="1:60" x14ac:dyDescent="0.2">
      <c r="A331" s="308"/>
      <c r="B331" s="301"/>
      <c r="C331" s="301"/>
      <c r="D331" s="301"/>
      <c r="E331" s="301"/>
      <c r="F331" s="307"/>
      <c r="G331" s="301"/>
      <c r="H331" s="302"/>
      <c r="I331" s="299"/>
      <c r="J331" s="299"/>
      <c r="K331" s="299"/>
      <c r="L331" s="299"/>
      <c r="M331" s="299"/>
      <c r="N331" s="299"/>
      <c r="O331" s="299"/>
      <c r="P331" s="299"/>
      <c r="Q331" s="299"/>
      <c r="R331" s="299"/>
      <c r="S331" s="299"/>
      <c r="T331" s="299"/>
      <c r="U331" s="299"/>
      <c r="V331" s="299"/>
      <c r="W331" s="299"/>
      <c r="X331" s="299"/>
      <c r="Y331" s="299"/>
      <c r="Z331" s="299"/>
      <c r="AA331" s="299"/>
      <c r="AB331" s="299"/>
      <c r="AC331" s="299"/>
      <c r="AD331" s="299"/>
      <c r="AE331" s="299"/>
      <c r="AF331" s="299"/>
      <c r="AG331" s="299"/>
      <c r="AH331" s="299"/>
      <c r="AI331" s="299"/>
      <c r="AJ331" s="299"/>
      <c r="AK331" s="299"/>
      <c r="AL331" s="299"/>
      <c r="AM331" s="299"/>
      <c r="AN331" s="299"/>
      <c r="AO331" s="299"/>
      <c r="AP331" s="299"/>
      <c r="AQ331" s="299"/>
      <c r="AR331" s="299"/>
      <c r="AS331" s="299"/>
      <c r="AT331" s="299"/>
      <c r="AU331" s="299"/>
      <c r="AV331" s="299"/>
      <c r="AW331" s="299"/>
      <c r="AX331" s="299"/>
      <c r="AY331" s="299"/>
      <c r="AZ331" s="299"/>
      <c r="BA331" s="299"/>
      <c r="BB331" s="299"/>
      <c r="BC331" s="299"/>
      <c r="BD331" s="299"/>
      <c r="BE331" s="299"/>
      <c r="BF331" s="299"/>
      <c r="BG331" s="299"/>
      <c r="BH331" s="299"/>
    </row>
    <row r="332" spans="1:60" x14ac:dyDescent="0.2">
      <c r="A332" s="308"/>
      <c r="B332" s="301"/>
      <c r="C332" s="301"/>
      <c r="D332" s="301"/>
      <c r="E332" s="301"/>
      <c r="F332" s="307"/>
      <c r="G332" s="301"/>
      <c r="H332" s="302"/>
      <c r="I332" s="299"/>
      <c r="J332" s="299"/>
      <c r="K332" s="299"/>
      <c r="L332" s="299"/>
      <c r="M332" s="299"/>
      <c r="N332" s="299"/>
      <c r="O332" s="299"/>
      <c r="P332" s="299"/>
      <c r="Q332" s="299"/>
      <c r="R332" s="299"/>
      <c r="S332" s="299"/>
      <c r="T332" s="299"/>
      <c r="U332" s="299"/>
      <c r="V332" s="299"/>
      <c r="W332" s="299"/>
      <c r="X332" s="299"/>
      <c r="Y332" s="299"/>
      <c r="Z332" s="299"/>
      <c r="AA332" s="299"/>
      <c r="AB332" s="299"/>
      <c r="AC332" s="299"/>
      <c r="AD332" s="299"/>
      <c r="AE332" s="299"/>
      <c r="AF332" s="299"/>
      <c r="AG332" s="299"/>
      <c r="AH332" s="299"/>
      <c r="AI332" s="299"/>
      <c r="AJ332" s="299"/>
      <c r="AK332" s="299"/>
      <c r="AL332" s="299"/>
      <c r="AM332" s="299"/>
      <c r="AN332" s="299"/>
      <c r="AO332" s="299"/>
      <c r="AP332" s="299"/>
      <c r="AQ332" s="299"/>
      <c r="AR332" s="299"/>
      <c r="AS332" s="299"/>
      <c r="AT332" s="299"/>
      <c r="AU332" s="299"/>
      <c r="AV332" s="299"/>
      <c r="AW332" s="299"/>
      <c r="AX332" s="299"/>
      <c r="AY332" s="299"/>
      <c r="AZ332" s="299"/>
      <c r="BA332" s="299"/>
      <c r="BB332" s="299"/>
      <c r="BC332" s="299"/>
      <c r="BD332" s="299"/>
      <c r="BE332" s="299"/>
      <c r="BF332" s="299"/>
      <c r="BG332" s="299"/>
      <c r="BH332" s="299"/>
    </row>
    <row r="333" spans="1:60" x14ac:dyDescent="0.2">
      <c r="A333" s="308"/>
      <c r="B333" s="301"/>
      <c r="C333" s="301"/>
      <c r="D333" s="301"/>
      <c r="E333" s="301"/>
      <c r="F333" s="307"/>
      <c r="G333" s="301"/>
      <c r="H333" s="302"/>
      <c r="I333" s="299"/>
      <c r="J333" s="299"/>
      <c r="K333" s="299"/>
      <c r="L333" s="299"/>
      <c r="M333" s="299"/>
      <c r="N333" s="299"/>
      <c r="O333" s="299"/>
      <c r="P333" s="299"/>
      <c r="Q333" s="299"/>
      <c r="R333" s="299"/>
      <c r="S333" s="299"/>
      <c r="T333" s="299"/>
      <c r="U333" s="299"/>
      <c r="V333" s="299"/>
      <c r="W333" s="299"/>
      <c r="X333" s="299"/>
      <c r="Y333" s="299"/>
      <c r="Z333" s="299"/>
      <c r="AA333" s="299"/>
      <c r="AB333" s="299"/>
      <c r="AC333" s="299"/>
      <c r="AD333" s="299"/>
      <c r="AE333" s="299"/>
      <c r="AF333" s="299"/>
      <c r="AG333" s="299"/>
      <c r="AH333" s="299"/>
      <c r="AI333" s="299"/>
      <c r="AJ333" s="299"/>
      <c r="AK333" s="299"/>
      <c r="AL333" s="299"/>
      <c r="AM333" s="299"/>
      <c r="AN333" s="299"/>
      <c r="AO333" s="299"/>
      <c r="AP333" s="299"/>
      <c r="AQ333" s="299"/>
      <c r="AR333" s="299"/>
      <c r="AS333" s="299"/>
      <c r="AT333" s="299"/>
      <c r="AU333" s="299"/>
      <c r="AV333" s="299"/>
      <c r="AW333" s="299"/>
      <c r="AX333" s="299"/>
      <c r="AY333" s="299"/>
      <c r="AZ333" s="299"/>
      <c r="BA333" s="299"/>
      <c r="BB333" s="299"/>
      <c r="BC333" s="299"/>
      <c r="BD333" s="299"/>
      <c r="BE333" s="299"/>
      <c r="BF333" s="299"/>
      <c r="BG333" s="299"/>
      <c r="BH333" s="299"/>
    </row>
    <row r="334" spans="1:60" x14ac:dyDescent="0.2">
      <c r="A334" s="308"/>
      <c r="B334" s="301"/>
      <c r="C334" s="301"/>
      <c r="D334" s="301"/>
      <c r="E334" s="301"/>
      <c r="F334" s="307"/>
      <c r="G334" s="301"/>
      <c r="H334" s="302"/>
      <c r="I334" s="299"/>
      <c r="J334" s="299"/>
      <c r="K334" s="299"/>
      <c r="L334" s="299"/>
      <c r="M334" s="299"/>
      <c r="N334" s="299"/>
      <c r="O334" s="299"/>
      <c r="P334" s="299"/>
      <c r="Q334" s="299"/>
      <c r="R334" s="299"/>
      <c r="S334" s="299"/>
      <c r="T334" s="299"/>
      <c r="U334" s="299"/>
      <c r="V334" s="299"/>
      <c r="W334" s="299"/>
      <c r="X334" s="299"/>
      <c r="Y334" s="299"/>
      <c r="Z334" s="299"/>
      <c r="AA334" s="299"/>
      <c r="AB334" s="299"/>
      <c r="AC334" s="299"/>
      <c r="AD334" s="299"/>
      <c r="AE334" s="299"/>
      <c r="AF334" s="299"/>
      <c r="AG334" s="299"/>
      <c r="AH334" s="299"/>
      <c r="AI334" s="299"/>
      <c r="AJ334" s="299"/>
      <c r="AK334" s="299"/>
      <c r="AL334" s="299"/>
      <c r="AM334" s="299"/>
      <c r="AN334" s="299"/>
      <c r="AO334" s="299"/>
      <c r="AP334" s="299"/>
      <c r="AQ334" s="299"/>
      <c r="AR334" s="299"/>
      <c r="AS334" s="299"/>
      <c r="AT334" s="299"/>
      <c r="AU334" s="299"/>
      <c r="AV334" s="299"/>
      <c r="AW334" s="299"/>
      <c r="AX334" s="299"/>
      <c r="AY334" s="299"/>
      <c r="AZ334" s="299"/>
      <c r="BA334" s="299"/>
      <c r="BB334" s="299"/>
      <c r="BC334" s="299"/>
      <c r="BD334" s="299"/>
      <c r="BE334" s="299"/>
      <c r="BF334" s="299"/>
      <c r="BG334" s="299"/>
      <c r="BH334" s="299"/>
    </row>
    <row r="335" spans="1:60" x14ac:dyDescent="0.2">
      <c r="A335" s="308"/>
      <c r="B335" s="301"/>
      <c r="C335" s="301"/>
      <c r="D335" s="301"/>
      <c r="E335" s="301"/>
      <c r="F335" s="307"/>
      <c r="G335" s="301"/>
      <c r="H335" s="302"/>
      <c r="I335" s="299"/>
      <c r="J335" s="299"/>
      <c r="K335" s="299"/>
      <c r="L335" s="299"/>
      <c r="M335" s="299"/>
      <c r="N335" s="299"/>
      <c r="O335" s="299"/>
      <c r="P335" s="299"/>
      <c r="Q335" s="299"/>
      <c r="R335" s="299"/>
      <c r="S335" s="299"/>
      <c r="T335" s="299"/>
      <c r="U335" s="299"/>
      <c r="V335" s="299"/>
      <c r="W335" s="299"/>
      <c r="X335" s="299"/>
      <c r="Y335" s="299"/>
      <c r="Z335" s="299"/>
      <c r="AA335" s="299"/>
      <c r="AB335" s="299"/>
      <c r="AC335" s="299"/>
      <c r="AD335" s="299"/>
      <c r="AE335" s="299"/>
      <c r="AF335" s="299"/>
      <c r="AG335" s="299"/>
      <c r="AH335" s="299"/>
      <c r="AI335" s="299"/>
      <c r="AJ335" s="299"/>
      <c r="AK335" s="299"/>
      <c r="AL335" s="299"/>
      <c r="AM335" s="299"/>
      <c r="AN335" s="299"/>
      <c r="AO335" s="299"/>
      <c r="AP335" s="299"/>
      <c r="AQ335" s="299"/>
      <c r="AR335" s="299"/>
      <c r="AS335" s="299"/>
      <c r="AT335" s="299"/>
      <c r="AU335" s="299"/>
      <c r="AV335" s="299"/>
      <c r="AW335" s="299"/>
      <c r="AX335" s="299"/>
      <c r="AY335" s="299"/>
      <c r="AZ335" s="299"/>
      <c r="BA335" s="299"/>
      <c r="BB335" s="299"/>
      <c r="BC335" s="299"/>
      <c r="BD335" s="299"/>
      <c r="BE335" s="299"/>
      <c r="BF335" s="299"/>
      <c r="BG335" s="299"/>
      <c r="BH335" s="299"/>
    </row>
    <row r="336" spans="1:60" x14ac:dyDescent="0.2">
      <c r="A336" s="308"/>
      <c r="B336" s="301"/>
      <c r="C336" s="301"/>
      <c r="D336" s="301"/>
      <c r="E336" s="301"/>
      <c r="F336" s="307"/>
      <c r="G336" s="301"/>
      <c r="H336" s="302"/>
      <c r="I336" s="299"/>
      <c r="J336" s="299"/>
      <c r="K336" s="299"/>
      <c r="L336" s="299"/>
      <c r="M336" s="299"/>
      <c r="N336" s="299"/>
      <c r="O336" s="299"/>
      <c r="P336" s="299"/>
      <c r="Q336" s="299"/>
      <c r="R336" s="299"/>
      <c r="S336" s="299"/>
      <c r="T336" s="299"/>
      <c r="U336" s="299"/>
      <c r="V336" s="299"/>
      <c r="W336" s="299"/>
      <c r="X336" s="299"/>
      <c r="Y336" s="299"/>
      <c r="Z336" s="299"/>
      <c r="AA336" s="299"/>
      <c r="AB336" s="299"/>
      <c r="AC336" s="299"/>
      <c r="AD336" s="299"/>
      <c r="AE336" s="299"/>
      <c r="AF336" s="299"/>
      <c r="AG336" s="299"/>
      <c r="AH336" s="299"/>
      <c r="AI336" s="299"/>
      <c r="AJ336" s="299"/>
      <c r="AK336" s="299"/>
      <c r="AL336" s="299"/>
      <c r="AM336" s="299"/>
      <c r="AN336" s="299"/>
      <c r="AO336" s="299"/>
      <c r="AP336" s="299"/>
      <c r="AQ336" s="299"/>
      <c r="AR336" s="299"/>
      <c r="AS336" s="299"/>
      <c r="AT336" s="299"/>
      <c r="AU336" s="299"/>
      <c r="AV336" s="299"/>
      <c r="AW336" s="299"/>
      <c r="AX336" s="299"/>
      <c r="AY336" s="299"/>
      <c r="AZ336" s="299"/>
      <c r="BA336" s="299"/>
      <c r="BB336" s="299"/>
      <c r="BC336" s="299"/>
      <c r="BD336" s="299"/>
      <c r="BE336" s="299"/>
      <c r="BF336" s="299"/>
      <c r="BG336" s="299"/>
      <c r="BH336" s="299"/>
    </row>
    <row r="337" spans="1:60" x14ac:dyDescent="0.2">
      <c r="A337" s="308"/>
      <c r="B337" s="301"/>
      <c r="C337" s="301"/>
      <c r="D337" s="301"/>
      <c r="E337" s="301"/>
      <c r="F337" s="307"/>
      <c r="G337" s="301"/>
      <c r="H337" s="302"/>
      <c r="I337" s="299"/>
      <c r="J337" s="299"/>
      <c r="K337" s="299"/>
      <c r="L337" s="299"/>
      <c r="M337" s="299"/>
      <c r="N337" s="299"/>
      <c r="O337" s="299"/>
      <c r="P337" s="299"/>
      <c r="Q337" s="299"/>
      <c r="R337" s="299"/>
      <c r="S337" s="299"/>
      <c r="T337" s="299"/>
      <c r="U337" s="299"/>
      <c r="V337" s="299"/>
      <c r="W337" s="299"/>
      <c r="X337" s="299"/>
      <c r="Y337" s="299"/>
      <c r="Z337" s="299"/>
      <c r="AA337" s="299"/>
      <c r="AB337" s="299"/>
      <c r="AC337" s="299"/>
      <c r="AD337" s="299"/>
      <c r="AE337" s="299"/>
      <c r="AF337" s="299"/>
      <c r="AG337" s="299"/>
      <c r="AH337" s="299"/>
      <c r="AI337" s="299"/>
      <c r="AJ337" s="299"/>
      <c r="AK337" s="299"/>
      <c r="AL337" s="299"/>
      <c r="AM337" s="299"/>
      <c r="AN337" s="299"/>
      <c r="AO337" s="299"/>
      <c r="AP337" s="299"/>
      <c r="AQ337" s="299"/>
      <c r="AR337" s="299"/>
      <c r="AS337" s="299"/>
      <c r="AT337" s="299"/>
      <c r="AU337" s="299"/>
      <c r="AV337" s="299"/>
      <c r="AW337" s="299"/>
      <c r="AX337" s="299"/>
      <c r="AY337" s="299"/>
      <c r="AZ337" s="299"/>
      <c r="BA337" s="299"/>
      <c r="BB337" s="299"/>
      <c r="BC337" s="299"/>
      <c r="BD337" s="299"/>
      <c r="BE337" s="299"/>
      <c r="BF337" s="299"/>
      <c r="BG337" s="299"/>
      <c r="BH337" s="299"/>
    </row>
    <row r="338" spans="1:60" x14ac:dyDescent="0.2">
      <c r="A338" s="308"/>
      <c r="B338" s="301"/>
      <c r="C338" s="301"/>
      <c r="D338" s="301"/>
      <c r="E338" s="301"/>
      <c r="F338" s="307"/>
      <c r="G338" s="301"/>
      <c r="H338" s="302"/>
      <c r="I338" s="299"/>
      <c r="J338" s="299"/>
      <c r="K338" s="299"/>
      <c r="L338" s="299"/>
      <c r="M338" s="299"/>
      <c r="N338" s="299"/>
      <c r="O338" s="299"/>
      <c r="P338" s="299"/>
      <c r="Q338" s="299"/>
      <c r="R338" s="299"/>
      <c r="S338" s="299"/>
      <c r="T338" s="299"/>
      <c r="U338" s="299"/>
      <c r="V338" s="299"/>
      <c r="W338" s="299"/>
      <c r="X338" s="299"/>
      <c r="Y338" s="299"/>
      <c r="Z338" s="299"/>
      <c r="AA338" s="299"/>
      <c r="AB338" s="299"/>
      <c r="AC338" s="299"/>
      <c r="AD338" s="299"/>
      <c r="AE338" s="299"/>
      <c r="AF338" s="299"/>
      <c r="AG338" s="299"/>
      <c r="AH338" s="299"/>
      <c r="AI338" s="299"/>
      <c r="AJ338" s="299"/>
      <c r="AK338" s="299"/>
      <c r="AL338" s="299"/>
      <c r="AM338" s="299"/>
      <c r="AN338" s="299"/>
      <c r="AO338" s="299"/>
      <c r="AP338" s="299"/>
      <c r="AQ338" s="299"/>
      <c r="AR338" s="299"/>
      <c r="AS338" s="299"/>
      <c r="AT338" s="299"/>
      <c r="AU338" s="299"/>
      <c r="AV338" s="299"/>
      <c r="AW338" s="299"/>
      <c r="AX338" s="299"/>
      <c r="AY338" s="299"/>
      <c r="AZ338" s="299"/>
      <c r="BA338" s="299"/>
      <c r="BB338" s="299"/>
      <c r="BC338" s="299"/>
      <c r="BD338" s="299"/>
      <c r="BE338" s="299"/>
      <c r="BF338" s="299"/>
      <c r="BG338" s="299"/>
      <c r="BH338" s="299"/>
    </row>
    <row r="339" spans="1:60" x14ac:dyDescent="0.2">
      <c r="A339" s="308"/>
      <c r="B339" s="301"/>
      <c r="C339" s="301"/>
      <c r="D339" s="301"/>
      <c r="E339" s="301"/>
      <c r="F339" s="307"/>
      <c r="G339" s="301"/>
      <c r="H339" s="302"/>
      <c r="I339" s="299"/>
      <c r="J339" s="299"/>
      <c r="K339" s="299"/>
      <c r="L339" s="299"/>
      <c r="M339" s="299"/>
      <c r="N339" s="299"/>
      <c r="O339" s="299"/>
      <c r="P339" s="299"/>
      <c r="Q339" s="299"/>
      <c r="R339" s="299"/>
      <c r="S339" s="299"/>
      <c r="T339" s="299"/>
      <c r="U339" s="299"/>
      <c r="V339" s="299"/>
      <c r="W339" s="299"/>
      <c r="X339" s="299"/>
      <c r="Y339" s="299"/>
      <c r="Z339" s="299"/>
      <c r="AA339" s="299"/>
      <c r="AB339" s="299"/>
      <c r="AC339" s="299"/>
      <c r="AD339" s="299"/>
      <c r="AE339" s="299"/>
      <c r="AF339" s="299"/>
      <c r="AG339" s="299"/>
      <c r="AH339" s="299"/>
      <c r="AI339" s="299"/>
      <c r="AJ339" s="299"/>
      <c r="AK339" s="299"/>
      <c r="AL339" s="299"/>
      <c r="AM339" s="299"/>
      <c r="AN339" s="299"/>
      <c r="AO339" s="299"/>
      <c r="AP339" s="299"/>
      <c r="AQ339" s="299"/>
      <c r="AR339" s="299"/>
      <c r="AS339" s="299"/>
      <c r="AT339" s="299"/>
      <c r="AU339" s="299"/>
      <c r="AV339" s="299"/>
      <c r="AW339" s="299"/>
      <c r="AX339" s="299"/>
      <c r="AY339" s="299"/>
      <c r="AZ339" s="299"/>
      <c r="BA339" s="299"/>
      <c r="BB339" s="299"/>
      <c r="BC339" s="299"/>
      <c r="BD339" s="299"/>
      <c r="BE339" s="299"/>
      <c r="BF339" s="299"/>
      <c r="BG339" s="299"/>
      <c r="BH339" s="299"/>
    </row>
    <row r="340" spans="1:60" x14ac:dyDescent="0.2">
      <c r="A340" s="308"/>
      <c r="B340" s="301"/>
      <c r="C340" s="301"/>
      <c r="D340" s="301"/>
      <c r="E340" s="301"/>
      <c r="F340" s="307"/>
      <c r="G340" s="301"/>
      <c r="H340" s="302"/>
      <c r="I340" s="299"/>
      <c r="J340" s="299"/>
      <c r="K340" s="299"/>
      <c r="L340" s="299"/>
      <c r="M340" s="299"/>
      <c r="N340" s="299"/>
      <c r="O340" s="299"/>
      <c r="P340" s="299"/>
      <c r="Q340" s="299"/>
      <c r="R340" s="299"/>
      <c r="S340" s="299"/>
      <c r="T340" s="299"/>
      <c r="U340" s="299"/>
      <c r="V340" s="299"/>
      <c r="W340" s="299"/>
      <c r="X340" s="299"/>
      <c r="Y340" s="299"/>
      <c r="Z340" s="299"/>
      <c r="AA340" s="299"/>
      <c r="AB340" s="299"/>
      <c r="AC340" s="299"/>
      <c r="AD340" s="299"/>
      <c r="AE340" s="299"/>
      <c r="AF340" s="299"/>
      <c r="AG340" s="299"/>
      <c r="AH340" s="299"/>
      <c r="AI340" s="299"/>
      <c r="AJ340" s="299"/>
      <c r="AK340" s="299"/>
      <c r="AL340" s="299"/>
      <c r="AM340" s="299"/>
      <c r="AN340" s="299"/>
      <c r="AO340" s="299"/>
      <c r="AP340" s="299"/>
      <c r="AQ340" s="299"/>
      <c r="AR340" s="299"/>
      <c r="AS340" s="299"/>
      <c r="AT340" s="299"/>
      <c r="AU340" s="299"/>
      <c r="AV340" s="299"/>
      <c r="AW340" s="299"/>
      <c r="AX340" s="299"/>
      <c r="AY340" s="299"/>
      <c r="AZ340" s="299"/>
      <c r="BA340" s="299"/>
      <c r="BB340" s="299"/>
      <c r="BC340" s="299"/>
      <c r="BD340" s="299"/>
      <c r="BE340" s="299"/>
      <c r="BF340" s="299"/>
      <c r="BG340" s="299"/>
      <c r="BH340" s="299"/>
    </row>
    <row r="341" spans="1:60" x14ac:dyDescent="0.2">
      <c r="A341" s="308"/>
      <c r="B341" s="301"/>
      <c r="C341" s="301"/>
      <c r="D341" s="301"/>
      <c r="E341" s="301"/>
      <c r="F341" s="307"/>
      <c r="G341" s="301"/>
      <c r="H341" s="302"/>
      <c r="I341" s="299"/>
      <c r="J341" s="299"/>
      <c r="K341" s="299"/>
      <c r="L341" s="299"/>
      <c r="M341" s="299"/>
      <c r="N341" s="299"/>
      <c r="O341" s="299"/>
      <c r="P341" s="299"/>
      <c r="Q341" s="299"/>
      <c r="R341" s="299"/>
      <c r="S341" s="299"/>
      <c r="T341" s="299"/>
      <c r="U341" s="299"/>
      <c r="V341" s="299"/>
      <c r="W341" s="299"/>
      <c r="X341" s="299"/>
      <c r="Y341" s="299"/>
      <c r="Z341" s="299"/>
      <c r="AA341" s="299"/>
      <c r="AB341" s="299"/>
      <c r="AC341" s="299"/>
      <c r="AD341" s="299"/>
      <c r="AE341" s="299"/>
      <c r="AF341" s="299"/>
      <c r="AG341" s="299"/>
      <c r="AH341" s="299"/>
      <c r="AI341" s="299"/>
      <c r="AJ341" s="299"/>
      <c r="AK341" s="299"/>
      <c r="AL341" s="299"/>
      <c r="AM341" s="299"/>
      <c r="AN341" s="299"/>
      <c r="AO341" s="299"/>
      <c r="AP341" s="299"/>
      <c r="AQ341" s="299"/>
      <c r="AR341" s="299"/>
      <c r="AS341" s="299"/>
      <c r="AT341" s="299"/>
      <c r="AU341" s="299"/>
      <c r="AV341" s="299"/>
      <c r="AW341" s="299"/>
      <c r="AX341" s="299"/>
      <c r="AY341" s="299"/>
      <c r="AZ341" s="299"/>
      <c r="BA341" s="299"/>
      <c r="BB341" s="299"/>
      <c r="BC341" s="299"/>
      <c r="BD341" s="299"/>
      <c r="BE341" s="299"/>
      <c r="BF341" s="299"/>
      <c r="BG341" s="299"/>
      <c r="BH341" s="299"/>
    </row>
    <row r="342" spans="1:60" x14ac:dyDescent="0.2">
      <c r="A342" s="308"/>
      <c r="B342" s="301"/>
      <c r="C342" s="301"/>
      <c r="D342" s="301"/>
      <c r="E342" s="301"/>
      <c r="F342" s="307"/>
      <c r="G342" s="301"/>
      <c r="H342" s="302"/>
      <c r="I342" s="299"/>
      <c r="J342" s="299"/>
      <c r="K342" s="299"/>
      <c r="L342" s="299"/>
      <c r="M342" s="299"/>
      <c r="N342" s="299"/>
      <c r="O342" s="299"/>
      <c r="P342" s="299"/>
      <c r="Q342" s="299"/>
      <c r="R342" s="299"/>
      <c r="S342" s="299"/>
      <c r="T342" s="299"/>
      <c r="U342" s="299"/>
      <c r="V342" s="299"/>
      <c r="W342" s="299"/>
      <c r="X342" s="299"/>
      <c r="Y342" s="299"/>
      <c r="Z342" s="299"/>
      <c r="AA342" s="299"/>
      <c r="AB342" s="299"/>
      <c r="AC342" s="299"/>
      <c r="AD342" s="299"/>
      <c r="AE342" s="299"/>
      <c r="AF342" s="299"/>
      <c r="AG342" s="299"/>
      <c r="AH342" s="299"/>
      <c r="AI342" s="299"/>
      <c r="AJ342" s="299"/>
      <c r="AK342" s="299"/>
      <c r="AL342" s="299"/>
      <c r="AM342" s="299"/>
      <c r="AN342" s="299"/>
      <c r="AO342" s="299"/>
      <c r="AP342" s="299"/>
      <c r="AQ342" s="299"/>
      <c r="AR342" s="299"/>
      <c r="AS342" s="299"/>
      <c r="AT342" s="299"/>
      <c r="AU342" s="299"/>
      <c r="AV342" s="299"/>
      <c r="AW342" s="299"/>
      <c r="AX342" s="299"/>
      <c r="AY342" s="299"/>
      <c r="AZ342" s="299"/>
      <c r="BA342" s="299"/>
      <c r="BB342" s="299"/>
      <c r="BC342" s="299"/>
      <c r="BD342" s="299"/>
      <c r="BE342" s="299"/>
      <c r="BF342" s="299"/>
      <c r="BG342" s="299"/>
      <c r="BH342" s="299"/>
    </row>
    <row r="343" spans="1:60" x14ac:dyDescent="0.2">
      <c r="A343" s="308"/>
      <c r="B343" s="301"/>
      <c r="C343" s="301"/>
      <c r="D343" s="301"/>
      <c r="E343" s="301"/>
      <c r="F343" s="307"/>
      <c r="G343" s="301"/>
      <c r="H343" s="302"/>
      <c r="I343" s="299"/>
      <c r="J343" s="299"/>
      <c r="K343" s="299"/>
      <c r="L343" s="299"/>
      <c r="M343" s="299"/>
      <c r="N343" s="299"/>
      <c r="O343" s="299"/>
      <c r="P343" s="299"/>
      <c r="Q343" s="299"/>
      <c r="R343" s="299"/>
      <c r="S343" s="299"/>
      <c r="T343" s="299"/>
      <c r="U343" s="299"/>
      <c r="V343" s="299"/>
      <c r="W343" s="299"/>
      <c r="X343" s="299"/>
      <c r="Y343" s="299"/>
      <c r="Z343" s="299"/>
      <c r="AA343" s="299"/>
      <c r="AB343" s="299"/>
      <c r="AC343" s="299"/>
      <c r="AD343" s="299"/>
      <c r="AE343" s="299"/>
      <c r="AF343" s="299"/>
      <c r="AG343" s="299"/>
      <c r="AH343" s="299"/>
      <c r="AI343" s="299"/>
      <c r="AJ343" s="299"/>
      <c r="AK343" s="299"/>
      <c r="AL343" s="299"/>
      <c r="AM343" s="299"/>
      <c r="AN343" s="299"/>
      <c r="AO343" s="299"/>
      <c r="AP343" s="299"/>
      <c r="AQ343" s="299"/>
      <c r="AR343" s="299"/>
      <c r="AS343" s="299"/>
      <c r="AT343" s="299"/>
      <c r="AU343" s="299"/>
      <c r="AV343" s="299"/>
      <c r="AW343" s="299"/>
      <c r="AX343" s="299"/>
      <c r="AY343" s="299"/>
      <c r="AZ343" s="299"/>
      <c r="BA343" s="299"/>
      <c r="BB343" s="299"/>
      <c r="BC343" s="299"/>
      <c r="BD343" s="299"/>
      <c r="BE343" s="299"/>
      <c r="BF343" s="299"/>
      <c r="BG343" s="299"/>
      <c r="BH343" s="299"/>
    </row>
    <row r="344" spans="1:60" x14ac:dyDescent="0.2">
      <c r="A344" s="308"/>
      <c r="B344" s="301"/>
      <c r="C344" s="301"/>
      <c r="D344" s="301"/>
      <c r="E344" s="301"/>
      <c r="F344" s="307"/>
      <c r="G344" s="301"/>
      <c r="H344" s="302"/>
      <c r="I344" s="299"/>
      <c r="J344" s="299"/>
      <c r="K344" s="299"/>
      <c r="L344" s="299"/>
      <c r="M344" s="299"/>
      <c r="N344" s="299"/>
      <c r="O344" s="299"/>
      <c r="P344" s="299"/>
      <c r="Q344" s="299"/>
      <c r="R344" s="299"/>
      <c r="S344" s="299"/>
      <c r="T344" s="299"/>
      <c r="U344" s="299"/>
      <c r="V344" s="299"/>
      <c r="W344" s="299"/>
      <c r="X344" s="299"/>
      <c r="Y344" s="299"/>
      <c r="Z344" s="299"/>
      <c r="AA344" s="299"/>
      <c r="AB344" s="299"/>
      <c r="AC344" s="299"/>
      <c r="AD344" s="299"/>
      <c r="AE344" s="299"/>
      <c r="AF344" s="299"/>
      <c r="AG344" s="299"/>
      <c r="AH344" s="299"/>
      <c r="AI344" s="299"/>
      <c r="AJ344" s="299"/>
      <c r="AK344" s="299"/>
      <c r="AL344" s="299"/>
      <c r="AM344" s="299"/>
      <c r="AN344" s="299"/>
      <c r="AO344" s="299"/>
      <c r="AP344" s="299"/>
      <c r="AQ344" s="299"/>
      <c r="AR344" s="299"/>
      <c r="AS344" s="299"/>
      <c r="AT344" s="299"/>
      <c r="AU344" s="299"/>
      <c r="AV344" s="299"/>
      <c r="AW344" s="299"/>
      <c r="AX344" s="299"/>
      <c r="AY344" s="299"/>
      <c r="AZ344" s="299"/>
      <c r="BA344" s="299"/>
      <c r="BB344" s="299"/>
      <c r="BC344" s="299"/>
      <c r="BD344" s="299"/>
      <c r="BE344" s="299"/>
      <c r="BF344" s="299"/>
      <c r="BG344" s="299"/>
      <c r="BH344" s="299"/>
    </row>
    <row r="345" spans="1:60" x14ac:dyDescent="0.2">
      <c r="A345" s="308"/>
      <c r="B345" s="301"/>
      <c r="C345" s="301"/>
      <c r="D345" s="301"/>
      <c r="E345" s="301"/>
      <c r="F345" s="307"/>
      <c r="G345" s="301"/>
      <c r="H345" s="302"/>
      <c r="I345" s="299"/>
      <c r="J345" s="299"/>
      <c r="K345" s="299"/>
      <c r="L345" s="299"/>
      <c r="M345" s="299"/>
      <c r="N345" s="299"/>
      <c r="O345" s="299"/>
      <c r="P345" s="299"/>
      <c r="Q345" s="299"/>
      <c r="R345" s="299"/>
      <c r="S345" s="299"/>
      <c r="T345" s="299"/>
      <c r="U345" s="299"/>
      <c r="V345" s="299"/>
      <c r="W345" s="299"/>
      <c r="X345" s="299"/>
      <c r="Y345" s="299"/>
      <c r="Z345" s="299"/>
      <c r="AA345" s="299"/>
      <c r="AB345" s="299"/>
      <c r="AC345" s="299"/>
      <c r="AD345" s="299"/>
      <c r="AE345" s="299"/>
      <c r="AF345" s="299"/>
      <c r="AG345" s="299"/>
      <c r="AH345" s="299"/>
      <c r="AI345" s="299"/>
      <c r="AJ345" s="299"/>
      <c r="AK345" s="299"/>
      <c r="AL345" s="299"/>
      <c r="AM345" s="299"/>
      <c r="AN345" s="299"/>
      <c r="AO345" s="299"/>
      <c r="AP345" s="299"/>
      <c r="AQ345" s="299"/>
      <c r="AR345" s="299"/>
      <c r="AS345" s="299"/>
      <c r="AT345" s="299"/>
      <c r="AU345" s="299"/>
      <c r="AV345" s="299"/>
      <c r="AW345" s="299"/>
      <c r="AX345" s="299"/>
      <c r="AY345" s="299"/>
      <c r="AZ345" s="299"/>
      <c r="BA345" s="299"/>
      <c r="BB345" s="299"/>
      <c r="BC345" s="299"/>
      <c r="BD345" s="299"/>
      <c r="BE345" s="299"/>
      <c r="BF345" s="299"/>
      <c r="BG345" s="299"/>
      <c r="BH345" s="299"/>
    </row>
    <row r="346" spans="1:60" x14ac:dyDescent="0.2">
      <c r="A346" s="308"/>
      <c r="B346" s="301"/>
      <c r="C346" s="301"/>
      <c r="D346" s="301"/>
      <c r="E346" s="301"/>
      <c r="F346" s="307"/>
      <c r="G346" s="301"/>
      <c r="H346" s="302"/>
      <c r="I346" s="299"/>
      <c r="J346" s="299"/>
      <c r="K346" s="299"/>
      <c r="L346" s="299"/>
      <c r="M346" s="299"/>
      <c r="N346" s="299"/>
      <c r="O346" s="299"/>
      <c r="P346" s="299"/>
      <c r="Q346" s="299"/>
      <c r="R346" s="299"/>
      <c r="S346" s="299"/>
      <c r="T346" s="299"/>
      <c r="U346" s="299"/>
      <c r="V346" s="299"/>
      <c r="W346" s="299"/>
      <c r="X346" s="299"/>
      <c r="Y346" s="299"/>
      <c r="Z346" s="299"/>
      <c r="AA346" s="299"/>
      <c r="AB346" s="299"/>
      <c r="AC346" s="299"/>
      <c r="AD346" s="299"/>
      <c r="AE346" s="299"/>
      <c r="AF346" s="299"/>
      <c r="AG346" s="299"/>
      <c r="AH346" s="299"/>
      <c r="AI346" s="299"/>
      <c r="AJ346" s="299"/>
      <c r="AK346" s="299"/>
      <c r="AL346" s="299"/>
      <c r="AM346" s="299"/>
      <c r="AN346" s="299"/>
      <c r="AO346" s="299"/>
      <c r="AP346" s="299"/>
      <c r="AQ346" s="299"/>
      <c r="AR346" s="299"/>
      <c r="AS346" s="299"/>
      <c r="AT346" s="299"/>
      <c r="AU346" s="299"/>
      <c r="AV346" s="299"/>
      <c r="AW346" s="299"/>
      <c r="AX346" s="299"/>
      <c r="AY346" s="299"/>
      <c r="AZ346" s="299"/>
      <c r="BA346" s="299"/>
      <c r="BB346" s="299"/>
      <c r="BC346" s="299"/>
      <c r="BD346" s="299"/>
      <c r="BE346" s="299"/>
      <c r="BF346" s="299"/>
      <c r="BG346" s="299"/>
      <c r="BH346" s="299"/>
    </row>
    <row r="347" spans="1:60" x14ac:dyDescent="0.2">
      <c r="A347" s="308"/>
      <c r="B347" s="301"/>
      <c r="C347" s="301"/>
      <c r="D347" s="301"/>
      <c r="E347" s="301"/>
      <c r="F347" s="307"/>
      <c r="G347" s="301"/>
      <c r="H347" s="302"/>
      <c r="I347" s="299"/>
      <c r="J347" s="299"/>
      <c r="K347" s="299"/>
      <c r="L347" s="299"/>
      <c r="M347" s="299"/>
      <c r="N347" s="299"/>
      <c r="O347" s="299"/>
      <c r="P347" s="299"/>
      <c r="Q347" s="299"/>
      <c r="R347" s="299"/>
      <c r="S347" s="299"/>
      <c r="T347" s="299"/>
      <c r="U347" s="299"/>
      <c r="V347" s="299"/>
      <c r="W347" s="299"/>
      <c r="X347" s="299"/>
      <c r="Y347" s="299"/>
      <c r="Z347" s="299"/>
      <c r="AA347" s="299"/>
      <c r="AB347" s="299"/>
      <c r="AC347" s="299"/>
      <c r="AD347" s="299"/>
      <c r="AE347" s="299"/>
      <c r="AF347" s="299"/>
      <c r="AG347" s="299"/>
      <c r="AH347" s="299"/>
      <c r="AI347" s="299"/>
      <c r="AJ347" s="299"/>
      <c r="AK347" s="299"/>
      <c r="AL347" s="299"/>
      <c r="AM347" s="299"/>
      <c r="AN347" s="299"/>
      <c r="AO347" s="299"/>
      <c r="AP347" s="299"/>
      <c r="AQ347" s="299"/>
      <c r="AR347" s="299"/>
      <c r="AS347" s="299"/>
      <c r="AT347" s="299"/>
      <c r="AU347" s="299"/>
      <c r="AV347" s="299"/>
      <c r="AW347" s="299"/>
      <c r="AX347" s="299"/>
      <c r="AY347" s="299"/>
      <c r="AZ347" s="299"/>
      <c r="BA347" s="299"/>
      <c r="BB347" s="299"/>
      <c r="BC347" s="299"/>
      <c r="BD347" s="299"/>
      <c r="BE347" s="299"/>
      <c r="BF347" s="299"/>
      <c r="BG347" s="299"/>
      <c r="BH347" s="299"/>
    </row>
    <row r="348" spans="1:60" x14ac:dyDescent="0.2">
      <c r="A348" s="308"/>
      <c r="B348" s="301"/>
      <c r="C348" s="301"/>
      <c r="D348" s="301"/>
      <c r="E348" s="301"/>
      <c r="F348" s="307"/>
      <c r="G348" s="301"/>
      <c r="H348" s="302"/>
      <c r="I348" s="299"/>
      <c r="J348" s="299"/>
      <c r="K348" s="299"/>
      <c r="L348" s="299"/>
      <c r="M348" s="299"/>
      <c r="N348" s="299"/>
      <c r="O348" s="299"/>
      <c r="P348" s="299"/>
      <c r="Q348" s="299"/>
      <c r="R348" s="299"/>
      <c r="S348" s="299"/>
      <c r="T348" s="299"/>
      <c r="U348" s="299"/>
      <c r="V348" s="299"/>
      <c r="W348" s="299"/>
      <c r="X348" s="299"/>
      <c r="Y348" s="299"/>
      <c r="Z348" s="299"/>
      <c r="AA348" s="299"/>
      <c r="AB348" s="299"/>
      <c r="AC348" s="299"/>
      <c r="AD348" s="299"/>
      <c r="AE348" s="299"/>
      <c r="AF348" s="299"/>
      <c r="AG348" s="299"/>
      <c r="AH348" s="299"/>
      <c r="AI348" s="299"/>
      <c r="AJ348" s="299"/>
      <c r="AK348" s="299"/>
      <c r="AL348" s="299"/>
      <c r="AM348" s="299"/>
      <c r="AN348" s="299"/>
      <c r="AO348" s="299"/>
      <c r="AP348" s="299"/>
      <c r="AQ348" s="299"/>
      <c r="AR348" s="299"/>
      <c r="AS348" s="299"/>
      <c r="AT348" s="299"/>
      <c r="AU348" s="299"/>
      <c r="AV348" s="299"/>
      <c r="AW348" s="299"/>
      <c r="AX348" s="299"/>
      <c r="AY348" s="299"/>
      <c r="AZ348" s="299"/>
      <c r="BA348" s="299"/>
      <c r="BB348" s="299"/>
      <c r="BC348" s="299"/>
      <c r="BD348" s="299"/>
      <c r="BE348" s="299"/>
      <c r="BF348" s="299"/>
      <c r="BG348" s="299"/>
      <c r="BH348" s="299"/>
    </row>
    <row r="349" spans="1:60" x14ac:dyDescent="0.2">
      <c r="A349" s="308"/>
      <c r="B349" s="301"/>
      <c r="C349" s="301"/>
      <c r="D349" s="301"/>
      <c r="E349" s="301"/>
      <c r="F349" s="307"/>
      <c r="G349" s="301"/>
      <c r="H349" s="302"/>
      <c r="I349" s="299"/>
      <c r="J349" s="299"/>
      <c r="K349" s="299"/>
      <c r="L349" s="299"/>
      <c r="M349" s="299"/>
      <c r="N349" s="299"/>
      <c r="O349" s="299"/>
      <c r="P349" s="299"/>
      <c r="Q349" s="299"/>
      <c r="R349" s="299"/>
      <c r="S349" s="299"/>
      <c r="T349" s="299"/>
      <c r="U349" s="299"/>
      <c r="V349" s="299"/>
      <c r="W349" s="299"/>
      <c r="X349" s="299"/>
      <c r="Y349" s="299"/>
      <c r="Z349" s="299"/>
      <c r="AA349" s="299"/>
      <c r="AB349" s="299"/>
      <c r="AC349" s="299"/>
      <c r="AD349" s="299"/>
      <c r="AE349" s="299"/>
      <c r="AF349" s="299"/>
      <c r="AG349" s="299"/>
      <c r="AH349" s="299"/>
      <c r="AI349" s="299"/>
      <c r="AJ349" s="299"/>
      <c r="AK349" s="299"/>
      <c r="AL349" s="299"/>
      <c r="AM349" s="299"/>
      <c r="AN349" s="299"/>
      <c r="AO349" s="299"/>
      <c r="AP349" s="299"/>
      <c r="AQ349" s="299"/>
      <c r="AR349" s="299"/>
      <c r="AS349" s="299"/>
      <c r="AT349" s="299"/>
      <c r="AU349" s="299"/>
      <c r="AV349" s="299"/>
      <c r="AW349" s="299"/>
      <c r="AX349" s="299"/>
      <c r="AY349" s="299"/>
      <c r="AZ349" s="299"/>
      <c r="BA349" s="299"/>
      <c r="BB349" s="299"/>
      <c r="BC349" s="299"/>
      <c r="BD349" s="299"/>
      <c r="BE349" s="299"/>
      <c r="BF349" s="299"/>
      <c r="BG349" s="299"/>
      <c r="BH349" s="299"/>
    </row>
    <row r="350" spans="1:60" x14ac:dyDescent="0.2">
      <c r="A350" s="308"/>
      <c r="B350" s="301"/>
      <c r="C350" s="301"/>
      <c r="D350" s="301"/>
      <c r="E350" s="301"/>
      <c r="F350" s="307"/>
      <c r="G350" s="301"/>
      <c r="H350" s="302"/>
      <c r="I350" s="299"/>
      <c r="J350" s="299"/>
      <c r="K350" s="299"/>
      <c r="L350" s="299"/>
      <c r="M350" s="299"/>
      <c r="N350" s="299"/>
      <c r="O350" s="299"/>
      <c r="P350" s="299"/>
      <c r="Q350" s="299"/>
      <c r="R350" s="299"/>
      <c r="S350" s="299"/>
      <c r="T350" s="299"/>
      <c r="U350" s="299"/>
      <c r="V350" s="299"/>
      <c r="W350" s="299"/>
      <c r="X350" s="299"/>
      <c r="Y350" s="299"/>
      <c r="Z350" s="299"/>
      <c r="AA350" s="299"/>
      <c r="AB350" s="299"/>
      <c r="AC350" s="299"/>
      <c r="AD350" s="299"/>
      <c r="AE350" s="299"/>
      <c r="AF350" s="299"/>
      <c r="AG350" s="299"/>
      <c r="AH350" s="299"/>
      <c r="AI350" s="299"/>
      <c r="AJ350" s="299"/>
      <c r="AK350" s="299"/>
      <c r="AL350" s="299"/>
      <c r="AM350" s="299"/>
      <c r="AN350" s="299"/>
      <c r="AO350" s="299"/>
      <c r="AP350" s="299"/>
      <c r="AQ350" s="299"/>
      <c r="AR350" s="299"/>
      <c r="AS350" s="299"/>
      <c r="AT350" s="299"/>
      <c r="AU350" s="299"/>
      <c r="AV350" s="299"/>
      <c r="AW350" s="299"/>
      <c r="AX350" s="299"/>
      <c r="AY350" s="299"/>
      <c r="AZ350" s="299"/>
      <c r="BA350" s="299"/>
      <c r="BB350" s="299"/>
      <c r="BC350" s="299"/>
      <c r="BD350" s="299"/>
      <c r="BE350" s="299"/>
      <c r="BF350" s="299"/>
      <c r="BG350" s="299"/>
      <c r="BH350" s="299"/>
    </row>
    <row r="351" spans="1:60" x14ac:dyDescent="0.2">
      <c r="A351" s="308"/>
      <c r="B351" s="301"/>
      <c r="C351" s="301"/>
      <c r="D351" s="301"/>
      <c r="E351" s="301"/>
      <c r="F351" s="307"/>
      <c r="G351" s="301"/>
      <c r="H351" s="302"/>
      <c r="I351" s="299"/>
      <c r="J351" s="299"/>
      <c r="K351" s="299"/>
      <c r="L351" s="299"/>
      <c r="M351" s="299"/>
      <c r="N351" s="299"/>
      <c r="O351" s="299"/>
      <c r="P351" s="299"/>
      <c r="Q351" s="299"/>
      <c r="R351" s="299"/>
      <c r="S351" s="299"/>
      <c r="T351" s="299"/>
      <c r="U351" s="299"/>
      <c r="V351" s="299"/>
      <c r="W351" s="299"/>
      <c r="X351" s="299"/>
      <c r="Y351" s="299"/>
      <c r="Z351" s="299"/>
      <c r="AA351" s="299"/>
      <c r="AB351" s="299"/>
      <c r="AC351" s="299"/>
      <c r="AD351" s="299"/>
      <c r="AE351" s="299"/>
      <c r="AF351" s="299"/>
      <c r="AG351" s="299"/>
      <c r="AH351" s="299"/>
      <c r="AI351" s="299"/>
      <c r="AJ351" s="299"/>
      <c r="AK351" s="299"/>
      <c r="AL351" s="299"/>
      <c r="AM351" s="299"/>
      <c r="AN351" s="299"/>
      <c r="AO351" s="299"/>
      <c r="AP351" s="299"/>
      <c r="AQ351" s="299"/>
      <c r="AR351" s="299"/>
      <c r="AS351" s="299"/>
      <c r="AT351" s="299"/>
      <c r="AU351" s="299"/>
      <c r="AV351" s="299"/>
      <c r="AW351" s="299"/>
      <c r="AX351" s="299"/>
      <c r="AY351" s="299"/>
      <c r="AZ351" s="299"/>
      <c r="BA351" s="299"/>
      <c r="BB351" s="299"/>
      <c r="BC351" s="299"/>
      <c r="BD351" s="299"/>
      <c r="BE351" s="299"/>
      <c r="BF351" s="299"/>
      <c r="BG351" s="299"/>
      <c r="BH351" s="299"/>
    </row>
    <row r="352" spans="1:60" x14ac:dyDescent="0.2">
      <c r="A352" s="308"/>
      <c r="B352" s="301"/>
      <c r="C352" s="301"/>
      <c r="D352" s="301"/>
      <c r="E352" s="301"/>
      <c r="F352" s="307"/>
      <c r="G352" s="301"/>
      <c r="H352" s="302"/>
      <c r="I352" s="299"/>
      <c r="J352" s="299"/>
      <c r="K352" s="299"/>
      <c r="L352" s="299"/>
      <c r="M352" s="299"/>
      <c r="N352" s="299"/>
      <c r="O352" s="299"/>
      <c r="P352" s="299"/>
      <c r="Q352" s="299"/>
      <c r="R352" s="299"/>
      <c r="S352" s="299"/>
      <c r="T352" s="299"/>
      <c r="U352" s="299"/>
      <c r="V352" s="299"/>
      <c r="W352" s="299"/>
      <c r="X352" s="299"/>
      <c r="Y352" s="299"/>
      <c r="Z352" s="299"/>
      <c r="AA352" s="299"/>
      <c r="AB352" s="299"/>
      <c r="AC352" s="299"/>
      <c r="AD352" s="299"/>
      <c r="AE352" s="299"/>
      <c r="AF352" s="299"/>
      <c r="AG352" s="299"/>
      <c r="AH352" s="299"/>
      <c r="AI352" s="299"/>
      <c r="AJ352" s="299"/>
      <c r="AK352" s="299"/>
      <c r="AL352" s="299"/>
      <c r="AM352" s="299"/>
      <c r="AN352" s="299"/>
      <c r="AO352" s="299"/>
      <c r="AP352" s="299"/>
      <c r="AQ352" s="299"/>
      <c r="AR352" s="299"/>
      <c r="AS352" s="299"/>
      <c r="AT352" s="299"/>
      <c r="AU352" s="299"/>
      <c r="AV352" s="299"/>
      <c r="AW352" s="299"/>
      <c r="AX352" s="299"/>
      <c r="AY352" s="299"/>
      <c r="AZ352" s="299"/>
      <c r="BA352" s="299"/>
      <c r="BB352" s="299"/>
      <c r="BC352" s="299"/>
      <c r="BD352" s="299"/>
      <c r="BE352" s="299"/>
      <c r="BF352" s="299"/>
      <c r="BG352" s="299"/>
      <c r="BH352" s="299"/>
    </row>
    <row r="353" spans="1:60" x14ac:dyDescent="0.2">
      <c r="A353" s="308"/>
      <c r="B353" s="301"/>
      <c r="C353" s="301"/>
      <c r="D353" s="301"/>
      <c r="E353" s="301"/>
      <c r="F353" s="307"/>
      <c r="G353" s="301"/>
      <c r="H353" s="302"/>
      <c r="I353" s="299"/>
      <c r="J353" s="299"/>
      <c r="K353" s="299"/>
      <c r="L353" s="299"/>
      <c r="M353" s="299"/>
      <c r="N353" s="299"/>
      <c r="O353" s="299"/>
      <c r="P353" s="299"/>
      <c r="Q353" s="299"/>
      <c r="R353" s="299"/>
      <c r="S353" s="299"/>
      <c r="T353" s="299"/>
      <c r="U353" s="299"/>
      <c r="V353" s="299"/>
      <c r="W353" s="299"/>
      <c r="X353" s="299"/>
      <c r="Y353" s="299"/>
      <c r="Z353" s="299"/>
      <c r="AA353" s="299"/>
      <c r="AB353" s="299"/>
      <c r="AC353" s="299"/>
      <c r="AD353" s="299"/>
      <c r="AE353" s="299"/>
      <c r="AF353" s="299"/>
      <c r="AG353" s="299"/>
      <c r="AH353" s="299"/>
      <c r="AI353" s="299"/>
      <c r="AJ353" s="299"/>
      <c r="AK353" s="299"/>
      <c r="AL353" s="299"/>
      <c r="AM353" s="299"/>
      <c r="AN353" s="299"/>
      <c r="AO353" s="299"/>
      <c r="AP353" s="299"/>
      <c r="AQ353" s="299"/>
      <c r="AR353" s="299"/>
      <c r="AS353" s="299"/>
      <c r="AT353" s="299"/>
      <c r="AU353" s="299"/>
      <c r="AV353" s="299"/>
      <c r="AW353" s="299"/>
      <c r="AX353" s="299"/>
      <c r="AY353" s="299"/>
      <c r="AZ353" s="299"/>
      <c r="BA353" s="299"/>
      <c r="BB353" s="299"/>
      <c r="BC353" s="299"/>
      <c r="BD353" s="299"/>
      <c r="BE353" s="299"/>
      <c r="BF353" s="299"/>
      <c r="BG353" s="299"/>
      <c r="BH353" s="299"/>
    </row>
    <row r="354" spans="1:60" x14ac:dyDescent="0.2">
      <c r="A354" s="308"/>
      <c r="B354" s="301"/>
      <c r="C354" s="301"/>
      <c r="D354" s="301"/>
      <c r="E354" s="301"/>
      <c r="F354" s="307"/>
      <c r="G354" s="301"/>
      <c r="H354" s="302"/>
      <c r="I354" s="299"/>
      <c r="J354" s="299"/>
      <c r="K354" s="299"/>
      <c r="L354" s="299"/>
      <c r="M354" s="299"/>
      <c r="N354" s="299"/>
      <c r="O354" s="299"/>
      <c r="P354" s="299"/>
      <c r="Q354" s="299"/>
      <c r="R354" s="299"/>
      <c r="S354" s="299"/>
      <c r="T354" s="299"/>
      <c r="U354" s="299"/>
      <c r="V354" s="299"/>
      <c r="W354" s="299"/>
      <c r="X354" s="299"/>
      <c r="Y354" s="299"/>
      <c r="Z354" s="299"/>
      <c r="AA354" s="299"/>
      <c r="AB354" s="299"/>
      <c r="AC354" s="299"/>
      <c r="AD354" s="299"/>
      <c r="AE354" s="299"/>
      <c r="AF354" s="299"/>
      <c r="AG354" s="299"/>
      <c r="AH354" s="299"/>
      <c r="AI354" s="299"/>
      <c r="AJ354" s="299"/>
      <c r="AK354" s="299"/>
      <c r="AL354" s="299"/>
      <c r="AM354" s="299"/>
      <c r="AN354" s="299"/>
      <c r="AO354" s="299"/>
      <c r="AP354" s="299"/>
      <c r="AQ354" s="299"/>
      <c r="AR354" s="299"/>
      <c r="AS354" s="299"/>
      <c r="AT354" s="299"/>
      <c r="AU354" s="299"/>
      <c r="AV354" s="299"/>
      <c r="AW354" s="299"/>
      <c r="AX354" s="299"/>
      <c r="AY354" s="299"/>
      <c r="AZ354" s="299"/>
      <c r="BA354" s="299"/>
      <c r="BB354" s="299"/>
      <c r="BC354" s="299"/>
      <c r="BD354" s="299"/>
      <c r="BE354" s="299"/>
      <c r="BF354" s="299"/>
      <c r="BG354" s="299"/>
      <c r="BH354" s="299"/>
    </row>
    <row r="355" spans="1:60" x14ac:dyDescent="0.2">
      <c r="A355" s="308"/>
      <c r="B355" s="301"/>
      <c r="C355" s="301"/>
      <c r="D355" s="301"/>
      <c r="E355" s="301"/>
      <c r="F355" s="307"/>
      <c r="G355" s="301"/>
      <c r="H355" s="302"/>
      <c r="I355" s="299"/>
      <c r="J355" s="299"/>
      <c r="K355" s="299"/>
      <c r="L355" s="299"/>
      <c r="M355" s="299"/>
      <c r="N355" s="299"/>
      <c r="O355" s="299"/>
      <c r="P355" s="299"/>
      <c r="Q355" s="299"/>
      <c r="R355" s="299"/>
      <c r="S355" s="299"/>
      <c r="T355" s="299"/>
      <c r="U355" s="299"/>
      <c r="V355" s="299"/>
      <c r="W355" s="299"/>
      <c r="X355" s="299"/>
      <c r="Y355" s="299"/>
      <c r="Z355" s="299"/>
      <c r="AA355" s="299"/>
      <c r="AB355" s="299"/>
      <c r="AC355" s="299"/>
      <c r="AD355" s="299"/>
      <c r="AE355" s="299"/>
      <c r="AF355" s="299"/>
      <c r="AG355" s="299"/>
      <c r="AH355" s="299"/>
      <c r="AI355" s="299"/>
      <c r="AJ355" s="299"/>
      <c r="AK355" s="299"/>
      <c r="AL355" s="299"/>
      <c r="AM355" s="299"/>
      <c r="AN355" s="299"/>
      <c r="AO355" s="299"/>
      <c r="AP355" s="299"/>
      <c r="AQ355" s="299"/>
      <c r="AR355" s="299"/>
      <c r="AS355" s="299"/>
      <c r="AT355" s="299"/>
      <c r="AU355" s="299"/>
      <c r="AV355" s="299"/>
      <c r="AW355" s="299"/>
      <c r="AX355" s="299"/>
      <c r="AY355" s="299"/>
      <c r="AZ355" s="299"/>
      <c r="BA355" s="299"/>
      <c r="BB355" s="299"/>
      <c r="BC355" s="299"/>
      <c r="BD355" s="299"/>
      <c r="BE355" s="299"/>
      <c r="BF355" s="299"/>
      <c r="BG355" s="299"/>
      <c r="BH355" s="299"/>
    </row>
    <row r="356" spans="1:60" x14ac:dyDescent="0.2">
      <c r="A356" s="308"/>
      <c r="B356" s="301"/>
      <c r="C356" s="301"/>
      <c r="D356" s="301"/>
      <c r="E356" s="301"/>
      <c r="F356" s="307"/>
      <c r="G356" s="301"/>
      <c r="H356" s="302"/>
      <c r="I356" s="299"/>
      <c r="J356" s="299"/>
      <c r="K356" s="299"/>
      <c r="L356" s="299"/>
      <c r="M356" s="299"/>
      <c r="N356" s="299"/>
      <c r="O356" s="299"/>
      <c r="P356" s="299"/>
      <c r="Q356" s="299"/>
      <c r="R356" s="299"/>
      <c r="S356" s="299"/>
      <c r="T356" s="299"/>
      <c r="U356" s="299"/>
      <c r="V356" s="299"/>
      <c r="W356" s="299"/>
      <c r="X356" s="299"/>
      <c r="Y356" s="299"/>
      <c r="Z356" s="299"/>
      <c r="AA356" s="299"/>
      <c r="AB356" s="299"/>
      <c r="AC356" s="299"/>
      <c r="AD356" s="299"/>
      <c r="AE356" s="299"/>
      <c r="AF356" s="299"/>
      <c r="AG356" s="299"/>
      <c r="AH356" s="299"/>
      <c r="AI356" s="299"/>
      <c r="AJ356" s="299"/>
      <c r="AK356" s="299"/>
      <c r="AL356" s="299"/>
      <c r="AM356" s="299"/>
      <c r="AN356" s="299"/>
      <c r="AO356" s="299"/>
      <c r="AP356" s="299"/>
      <c r="AQ356" s="299"/>
      <c r="AR356" s="299"/>
      <c r="AS356" s="299"/>
      <c r="AT356" s="299"/>
      <c r="AU356" s="299"/>
      <c r="AV356" s="299"/>
      <c r="AW356" s="299"/>
      <c r="AX356" s="299"/>
      <c r="AY356" s="299"/>
      <c r="AZ356" s="299"/>
      <c r="BA356" s="299"/>
      <c r="BB356" s="299"/>
      <c r="BC356" s="299"/>
      <c r="BD356" s="299"/>
      <c r="BE356" s="299"/>
      <c r="BF356" s="299"/>
      <c r="BG356" s="299"/>
      <c r="BH356" s="299"/>
    </row>
    <row r="357" spans="1:60" x14ac:dyDescent="0.2">
      <c r="A357" s="308"/>
      <c r="B357" s="301"/>
      <c r="C357" s="301"/>
      <c r="D357" s="301"/>
      <c r="E357" s="301"/>
      <c r="F357" s="307"/>
      <c r="G357" s="301"/>
      <c r="H357" s="302"/>
      <c r="I357" s="299"/>
      <c r="J357" s="299"/>
      <c r="K357" s="299"/>
      <c r="L357" s="299"/>
      <c r="M357" s="299"/>
      <c r="N357" s="299"/>
      <c r="O357" s="299"/>
      <c r="P357" s="299"/>
      <c r="Q357" s="299"/>
      <c r="R357" s="299"/>
      <c r="S357" s="299"/>
      <c r="T357" s="299"/>
      <c r="U357" s="299"/>
      <c r="V357" s="299"/>
      <c r="W357" s="299"/>
      <c r="X357" s="299"/>
      <c r="Y357" s="299"/>
      <c r="Z357" s="299"/>
      <c r="AA357" s="299"/>
      <c r="AB357" s="299"/>
      <c r="AC357" s="299"/>
      <c r="AD357" s="299"/>
      <c r="AE357" s="299"/>
      <c r="AF357" s="299"/>
      <c r="AG357" s="299"/>
      <c r="AH357" s="299"/>
      <c r="AI357" s="299"/>
      <c r="AJ357" s="299"/>
      <c r="AK357" s="299"/>
      <c r="AL357" s="299"/>
      <c r="AM357" s="299"/>
      <c r="AN357" s="299"/>
      <c r="AO357" s="299"/>
      <c r="AP357" s="299"/>
      <c r="AQ357" s="299"/>
      <c r="AR357" s="299"/>
      <c r="AS357" s="299"/>
      <c r="AT357" s="299"/>
      <c r="AU357" s="299"/>
      <c r="AV357" s="299"/>
      <c r="AW357" s="299"/>
      <c r="AX357" s="299"/>
      <c r="AY357" s="299"/>
      <c r="AZ357" s="299"/>
      <c r="BA357" s="299"/>
      <c r="BB357" s="299"/>
      <c r="BC357" s="299"/>
      <c r="BD357" s="299"/>
      <c r="BE357" s="299"/>
      <c r="BF357" s="299"/>
      <c r="BG357" s="299"/>
      <c r="BH357" s="299"/>
    </row>
    <row r="358" spans="1:60" x14ac:dyDescent="0.2">
      <c r="A358" s="308"/>
      <c r="B358" s="301"/>
      <c r="C358" s="301"/>
      <c r="D358" s="301"/>
      <c r="E358" s="301"/>
      <c r="F358" s="307"/>
      <c r="G358" s="301"/>
      <c r="H358" s="302"/>
      <c r="I358" s="299"/>
      <c r="J358" s="299"/>
      <c r="K358" s="299"/>
      <c r="L358" s="299"/>
      <c r="M358" s="299"/>
      <c r="N358" s="299"/>
      <c r="O358" s="299"/>
      <c r="P358" s="299"/>
      <c r="Q358" s="299"/>
      <c r="R358" s="299"/>
      <c r="S358" s="299"/>
      <c r="T358" s="299"/>
      <c r="U358" s="299"/>
      <c r="V358" s="299"/>
      <c r="W358" s="299"/>
      <c r="X358" s="299"/>
      <c r="Y358" s="299"/>
      <c r="Z358" s="299"/>
      <c r="AA358" s="299"/>
      <c r="AB358" s="299"/>
      <c r="AC358" s="299"/>
      <c r="AD358" s="299"/>
      <c r="AE358" s="299"/>
      <c r="AF358" s="299"/>
      <c r="AG358" s="299"/>
      <c r="AH358" s="299"/>
      <c r="AI358" s="299"/>
      <c r="AJ358" s="299"/>
      <c r="AK358" s="299"/>
      <c r="AL358" s="299"/>
      <c r="AM358" s="299"/>
      <c r="AN358" s="299"/>
      <c r="AO358" s="299"/>
      <c r="AP358" s="299"/>
      <c r="AQ358" s="299"/>
      <c r="AR358" s="299"/>
      <c r="AS358" s="299"/>
      <c r="AT358" s="299"/>
      <c r="AU358" s="299"/>
      <c r="AV358" s="299"/>
      <c r="AW358" s="299"/>
      <c r="AX358" s="299"/>
      <c r="AY358" s="299"/>
      <c r="AZ358" s="299"/>
      <c r="BA358" s="299"/>
      <c r="BB358" s="299"/>
      <c r="BC358" s="299"/>
      <c r="BD358" s="299"/>
      <c r="BE358" s="299"/>
      <c r="BF358" s="299"/>
      <c r="BG358" s="299"/>
      <c r="BH358" s="299"/>
    </row>
    <row r="359" spans="1:60" x14ac:dyDescent="0.2">
      <c r="A359" s="308"/>
      <c r="B359" s="301"/>
      <c r="C359" s="301"/>
      <c r="D359" s="301"/>
      <c r="E359" s="301"/>
      <c r="F359" s="307"/>
      <c r="G359" s="301"/>
      <c r="H359" s="302"/>
      <c r="I359" s="299"/>
      <c r="J359" s="299"/>
      <c r="K359" s="299"/>
      <c r="L359" s="299"/>
      <c r="M359" s="299"/>
      <c r="N359" s="299"/>
      <c r="O359" s="299"/>
      <c r="P359" s="299"/>
      <c r="Q359" s="299"/>
      <c r="R359" s="299"/>
      <c r="S359" s="299"/>
      <c r="T359" s="299"/>
      <c r="U359" s="299"/>
      <c r="V359" s="299"/>
      <c r="W359" s="299"/>
      <c r="X359" s="299"/>
      <c r="Y359" s="299"/>
      <c r="Z359" s="299"/>
      <c r="AA359" s="299"/>
      <c r="AB359" s="299"/>
      <c r="AC359" s="299"/>
      <c r="AD359" s="299"/>
      <c r="AE359" s="299"/>
      <c r="AF359" s="299"/>
      <c r="AG359" s="299"/>
      <c r="AH359" s="299"/>
      <c r="AI359" s="299"/>
      <c r="AJ359" s="299"/>
      <c r="AK359" s="299"/>
      <c r="AL359" s="299"/>
      <c r="AM359" s="299"/>
      <c r="AN359" s="299"/>
      <c r="AO359" s="299"/>
      <c r="AP359" s="299"/>
      <c r="AQ359" s="299"/>
      <c r="AR359" s="299"/>
      <c r="AS359" s="299"/>
      <c r="AT359" s="299"/>
      <c r="AU359" s="299"/>
      <c r="AV359" s="299"/>
      <c r="AW359" s="299"/>
      <c r="AX359" s="299"/>
      <c r="AY359" s="299"/>
      <c r="AZ359" s="299"/>
      <c r="BA359" s="299"/>
      <c r="BB359" s="299"/>
      <c r="BC359" s="299"/>
      <c r="BD359" s="299"/>
      <c r="BE359" s="299"/>
      <c r="BF359" s="299"/>
      <c r="BG359" s="299"/>
      <c r="BH359" s="299"/>
    </row>
    <row r="360" spans="1:60" x14ac:dyDescent="0.2">
      <c r="A360" s="308"/>
      <c r="B360" s="301"/>
      <c r="C360" s="301"/>
      <c r="D360" s="301"/>
      <c r="E360" s="301"/>
      <c r="F360" s="307"/>
      <c r="G360" s="301"/>
      <c r="H360" s="302"/>
      <c r="I360" s="299"/>
      <c r="J360" s="299"/>
      <c r="K360" s="299"/>
      <c r="L360" s="299"/>
      <c r="M360" s="299"/>
      <c r="N360" s="299"/>
      <c r="O360" s="299"/>
      <c r="P360" s="299"/>
      <c r="Q360" s="299"/>
      <c r="R360" s="299"/>
      <c r="S360" s="299"/>
      <c r="T360" s="299"/>
      <c r="U360" s="299"/>
      <c r="V360" s="299"/>
      <c r="W360" s="299"/>
      <c r="X360" s="299"/>
      <c r="Y360" s="299"/>
      <c r="Z360" s="299"/>
      <c r="AA360" s="299"/>
      <c r="AB360" s="299"/>
      <c r="AC360" s="299"/>
      <c r="AD360" s="299"/>
      <c r="AE360" s="299"/>
      <c r="AF360" s="299"/>
      <c r="AG360" s="299"/>
      <c r="AH360" s="299"/>
      <c r="AI360" s="299"/>
      <c r="AJ360" s="299"/>
      <c r="AK360" s="299"/>
      <c r="AL360" s="299"/>
      <c r="AM360" s="299"/>
      <c r="AN360" s="299"/>
      <c r="AO360" s="299"/>
      <c r="AP360" s="299"/>
      <c r="AQ360" s="299"/>
      <c r="AR360" s="299"/>
      <c r="AS360" s="299"/>
      <c r="AT360" s="299"/>
      <c r="AU360" s="299"/>
      <c r="AV360" s="299"/>
      <c r="AW360" s="299"/>
      <c r="AX360" s="299"/>
      <c r="AY360" s="299"/>
      <c r="AZ360" s="299"/>
      <c r="BA360" s="299"/>
      <c r="BB360" s="299"/>
      <c r="BC360" s="299"/>
      <c r="BD360" s="299"/>
      <c r="BE360" s="299"/>
      <c r="BF360" s="299"/>
      <c r="BG360" s="299"/>
      <c r="BH360" s="299"/>
    </row>
    <row r="361" spans="1:60" x14ac:dyDescent="0.2">
      <c r="A361" s="308"/>
      <c r="B361" s="301"/>
      <c r="C361" s="301"/>
      <c r="D361" s="301"/>
      <c r="E361" s="301"/>
      <c r="F361" s="307"/>
      <c r="G361" s="301"/>
      <c r="H361" s="302"/>
      <c r="I361" s="299"/>
      <c r="J361" s="299"/>
      <c r="K361" s="299"/>
      <c r="L361" s="299"/>
      <c r="M361" s="299"/>
      <c r="N361" s="299"/>
      <c r="O361" s="299"/>
      <c r="P361" s="299"/>
      <c r="Q361" s="299"/>
      <c r="R361" s="299"/>
      <c r="S361" s="299"/>
      <c r="T361" s="299"/>
      <c r="U361" s="299"/>
      <c r="V361" s="299"/>
      <c r="W361" s="299"/>
      <c r="X361" s="299"/>
      <c r="Y361" s="299"/>
      <c r="Z361" s="299"/>
      <c r="AA361" s="299"/>
      <c r="AB361" s="299"/>
      <c r="AC361" s="299"/>
      <c r="AD361" s="299"/>
      <c r="AE361" s="299"/>
      <c r="AF361" s="299"/>
      <c r="AG361" s="299"/>
      <c r="AH361" s="299"/>
      <c r="AI361" s="299"/>
      <c r="AJ361" s="299"/>
      <c r="AK361" s="299"/>
      <c r="AL361" s="299"/>
      <c r="AM361" s="299"/>
      <c r="AN361" s="299"/>
      <c r="AO361" s="299"/>
      <c r="AP361" s="299"/>
      <c r="AQ361" s="299"/>
      <c r="AR361" s="299"/>
      <c r="AS361" s="299"/>
      <c r="AT361" s="299"/>
      <c r="AU361" s="299"/>
      <c r="AV361" s="299"/>
      <c r="AW361" s="299"/>
      <c r="AX361" s="299"/>
      <c r="AY361" s="299"/>
      <c r="AZ361" s="299"/>
      <c r="BA361" s="299"/>
      <c r="BB361" s="299"/>
      <c r="BC361" s="299"/>
      <c r="BD361" s="299"/>
      <c r="BE361" s="299"/>
      <c r="BF361" s="299"/>
      <c r="BG361" s="299"/>
      <c r="BH361" s="299"/>
    </row>
    <row r="362" spans="1:60" x14ac:dyDescent="0.2">
      <c r="A362" s="308"/>
      <c r="B362" s="301"/>
      <c r="C362" s="301"/>
      <c r="D362" s="301"/>
      <c r="E362" s="301"/>
      <c r="F362" s="307"/>
      <c r="G362" s="301"/>
      <c r="H362" s="302"/>
      <c r="I362" s="299"/>
      <c r="J362" s="299"/>
      <c r="K362" s="299"/>
      <c r="L362" s="299"/>
      <c r="M362" s="299"/>
      <c r="N362" s="299"/>
      <c r="O362" s="299"/>
      <c r="P362" s="299"/>
      <c r="Q362" s="299"/>
      <c r="R362" s="299"/>
      <c r="S362" s="299"/>
      <c r="T362" s="299"/>
      <c r="U362" s="299"/>
      <c r="V362" s="299"/>
      <c r="W362" s="299"/>
      <c r="X362" s="299"/>
      <c r="Y362" s="299"/>
      <c r="Z362" s="299"/>
      <c r="AA362" s="299"/>
      <c r="AB362" s="299"/>
      <c r="AC362" s="299"/>
      <c r="AD362" s="299"/>
      <c r="AE362" s="299"/>
      <c r="AF362" s="299"/>
      <c r="AG362" s="299"/>
      <c r="AH362" s="299"/>
      <c r="AI362" s="299"/>
      <c r="AJ362" s="299"/>
      <c r="AK362" s="299"/>
      <c r="AL362" s="299"/>
      <c r="AM362" s="299"/>
      <c r="AN362" s="299"/>
      <c r="AO362" s="299"/>
      <c r="AP362" s="299"/>
      <c r="AQ362" s="299"/>
      <c r="AR362" s="299"/>
      <c r="AS362" s="299"/>
      <c r="AT362" s="299"/>
      <c r="AU362" s="299"/>
      <c r="AV362" s="299"/>
      <c r="AW362" s="299"/>
      <c r="AX362" s="299"/>
      <c r="AY362" s="299"/>
      <c r="AZ362" s="299"/>
      <c r="BA362" s="299"/>
      <c r="BB362" s="299"/>
      <c r="BC362" s="299"/>
      <c r="BD362" s="299"/>
      <c r="BE362" s="299"/>
      <c r="BF362" s="299"/>
      <c r="BG362" s="299"/>
      <c r="BH362" s="299"/>
    </row>
    <row r="363" spans="1:60" x14ac:dyDescent="0.2">
      <c r="A363" s="308"/>
      <c r="B363" s="301"/>
      <c r="C363" s="301"/>
      <c r="D363" s="301"/>
      <c r="E363" s="301"/>
      <c r="F363" s="307"/>
      <c r="G363" s="301"/>
      <c r="H363" s="302"/>
      <c r="I363" s="299"/>
      <c r="J363" s="299"/>
      <c r="K363" s="299"/>
      <c r="L363" s="299"/>
      <c r="M363" s="299"/>
      <c r="N363" s="299"/>
      <c r="O363" s="299"/>
      <c r="P363" s="299"/>
      <c r="Q363" s="299"/>
      <c r="R363" s="299"/>
      <c r="S363" s="299"/>
      <c r="T363" s="299"/>
      <c r="U363" s="299"/>
      <c r="V363" s="299"/>
      <c r="W363" s="299"/>
      <c r="X363" s="299"/>
      <c r="Y363" s="299"/>
      <c r="Z363" s="299"/>
      <c r="AA363" s="299"/>
      <c r="AB363" s="299"/>
      <c r="AC363" s="299"/>
      <c r="AD363" s="299"/>
      <c r="AE363" s="299"/>
      <c r="AF363" s="299"/>
      <c r="AG363" s="299"/>
      <c r="AH363" s="299"/>
      <c r="AI363" s="299"/>
      <c r="AJ363" s="299"/>
      <c r="AK363" s="299"/>
      <c r="AL363" s="299"/>
      <c r="AM363" s="299"/>
      <c r="AN363" s="299"/>
      <c r="AO363" s="299"/>
      <c r="AP363" s="299"/>
      <c r="AQ363" s="299"/>
      <c r="AR363" s="299"/>
      <c r="AS363" s="299"/>
      <c r="AT363" s="299"/>
      <c r="AU363" s="299"/>
      <c r="AV363" s="299"/>
      <c r="AW363" s="299"/>
      <c r="AX363" s="299"/>
      <c r="AY363" s="299"/>
      <c r="AZ363" s="299"/>
      <c r="BA363" s="299"/>
      <c r="BB363" s="299"/>
      <c r="BC363" s="299"/>
      <c r="BD363" s="299"/>
      <c r="BE363" s="299"/>
      <c r="BF363" s="299"/>
      <c r="BG363" s="299"/>
      <c r="BH363" s="299"/>
    </row>
    <row r="364" spans="1:60" x14ac:dyDescent="0.2">
      <c r="A364" s="308"/>
      <c r="B364" s="301"/>
      <c r="C364" s="301"/>
      <c r="D364" s="301"/>
      <c r="E364" s="301"/>
      <c r="F364" s="307"/>
      <c r="G364" s="301"/>
      <c r="H364" s="302"/>
      <c r="I364" s="299"/>
      <c r="J364" s="299"/>
      <c r="K364" s="299"/>
      <c r="L364" s="299"/>
      <c r="M364" s="299"/>
      <c r="N364" s="299"/>
      <c r="O364" s="299"/>
      <c r="P364" s="299"/>
      <c r="Q364" s="299"/>
      <c r="R364" s="299"/>
      <c r="S364" s="299"/>
      <c r="T364" s="299"/>
      <c r="U364" s="299"/>
      <c r="V364" s="299"/>
      <c r="W364" s="299"/>
      <c r="X364" s="299"/>
      <c r="Y364" s="299"/>
      <c r="Z364" s="299"/>
      <c r="AA364" s="299"/>
      <c r="AB364" s="299"/>
      <c r="AC364" s="299"/>
      <c r="AD364" s="299"/>
      <c r="AE364" s="299"/>
      <c r="AF364" s="299"/>
      <c r="AG364" s="299"/>
      <c r="AH364" s="299"/>
      <c r="AI364" s="299"/>
      <c r="AJ364" s="299"/>
      <c r="AK364" s="299"/>
      <c r="AL364" s="299"/>
      <c r="AM364" s="299"/>
      <c r="AN364" s="299"/>
      <c r="AO364" s="299"/>
      <c r="AP364" s="299"/>
      <c r="AQ364" s="299"/>
      <c r="AR364" s="299"/>
      <c r="AS364" s="299"/>
      <c r="AT364" s="299"/>
      <c r="AU364" s="299"/>
      <c r="AV364" s="299"/>
      <c r="AW364" s="299"/>
      <c r="AX364" s="299"/>
      <c r="AY364" s="299"/>
      <c r="AZ364" s="299"/>
      <c r="BA364" s="299"/>
      <c r="BB364" s="299"/>
      <c r="BC364" s="299"/>
      <c r="BD364" s="299"/>
      <c r="BE364" s="299"/>
      <c r="BF364" s="299"/>
      <c r="BG364" s="299"/>
      <c r="BH364" s="299"/>
    </row>
    <row r="365" spans="1:60" x14ac:dyDescent="0.2">
      <c r="A365" s="308"/>
      <c r="B365" s="301"/>
      <c r="C365" s="301"/>
      <c r="D365" s="301"/>
      <c r="E365" s="301"/>
      <c r="F365" s="307"/>
      <c r="G365" s="301"/>
      <c r="H365" s="302"/>
      <c r="I365" s="299"/>
      <c r="J365" s="299"/>
      <c r="K365" s="299"/>
      <c r="L365" s="299"/>
      <c r="M365" s="299"/>
      <c r="N365" s="299"/>
      <c r="O365" s="299"/>
      <c r="P365" s="299"/>
      <c r="Q365" s="299"/>
      <c r="R365" s="299"/>
      <c r="S365" s="299"/>
      <c r="T365" s="299"/>
      <c r="U365" s="299"/>
      <c r="V365" s="299"/>
      <c r="W365" s="299"/>
      <c r="X365" s="299"/>
      <c r="Y365" s="299"/>
      <c r="Z365" s="299"/>
      <c r="AA365" s="299"/>
      <c r="AB365" s="299"/>
      <c r="AC365" s="299"/>
      <c r="AD365" s="299"/>
      <c r="AE365" s="299"/>
      <c r="AF365" s="299"/>
      <c r="AG365" s="299"/>
      <c r="AH365" s="299"/>
      <c r="AI365" s="299"/>
      <c r="AJ365" s="299"/>
      <c r="AK365" s="299"/>
      <c r="AL365" s="299"/>
      <c r="AM365" s="299"/>
      <c r="AN365" s="299"/>
      <c r="AO365" s="299"/>
      <c r="AP365" s="299"/>
      <c r="AQ365" s="299"/>
      <c r="AR365" s="299"/>
      <c r="AS365" s="299"/>
      <c r="AT365" s="299"/>
      <c r="AU365" s="299"/>
      <c r="AV365" s="299"/>
      <c r="AW365" s="299"/>
      <c r="AX365" s="299"/>
      <c r="AY365" s="299"/>
      <c r="AZ365" s="299"/>
      <c r="BA365" s="299"/>
      <c r="BB365" s="299"/>
      <c r="BC365" s="299"/>
      <c r="BD365" s="299"/>
      <c r="BE365" s="299"/>
      <c r="BF365" s="299"/>
      <c r="BG365" s="299"/>
      <c r="BH365" s="299"/>
    </row>
    <row r="366" spans="1:60" x14ac:dyDescent="0.2">
      <c r="A366" s="308"/>
      <c r="B366" s="301"/>
      <c r="C366" s="301"/>
      <c r="D366" s="301"/>
      <c r="E366" s="301"/>
      <c r="F366" s="307"/>
      <c r="G366" s="301"/>
      <c r="H366" s="302"/>
      <c r="I366" s="299"/>
      <c r="J366" s="299"/>
      <c r="K366" s="299"/>
      <c r="L366" s="299"/>
      <c r="M366" s="299"/>
      <c r="N366" s="299"/>
      <c r="O366" s="299"/>
      <c r="P366" s="299"/>
      <c r="Q366" s="299"/>
      <c r="R366" s="299"/>
      <c r="S366" s="299"/>
      <c r="T366" s="299"/>
      <c r="U366" s="299"/>
      <c r="V366" s="299"/>
      <c r="W366" s="299"/>
      <c r="X366" s="299"/>
      <c r="Y366" s="299"/>
      <c r="Z366" s="299"/>
      <c r="AA366" s="299"/>
      <c r="AB366" s="299"/>
      <c r="AC366" s="299"/>
      <c r="AD366" s="299"/>
      <c r="AE366" s="299"/>
      <c r="AF366" s="299"/>
      <c r="AG366" s="299"/>
      <c r="AH366" s="299"/>
      <c r="AI366" s="299"/>
      <c r="AJ366" s="299"/>
      <c r="AK366" s="299"/>
      <c r="AL366" s="299"/>
      <c r="AM366" s="299"/>
      <c r="AN366" s="299"/>
      <c r="AO366" s="299"/>
      <c r="AP366" s="299"/>
      <c r="AQ366" s="299"/>
      <c r="AR366" s="299"/>
      <c r="AS366" s="299"/>
      <c r="AT366" s="299"/>
      <c r="AU366" s="299"/>
      <c r="AV366" s="299"/>
      <c r="AW366" s="299"/>
      <c r="AX366" s="299"/>
      <c r="AY366" s="299"/>
      <c r="AZ366" s="299"/>
      <c r="BA366" s="299"/>
      <c r="BB366" s="299"/>
      <c r="BC366" s="299"/>
      <c r="BD366" s="299"/>
      <c r="BE366" s="299"/>
      <c r="BF366" s="299"/>
      <c r="BG366" s="299"/>
      <c r="BH366" s="299"/>
    </row>
    <row r="367" spans="1:60" x14ac:dyDescent="0.2">
      <c r="A367" s="308"/>
      <c r="B367" s="301"/>
      <c r="C367" s="301"/>
      <c r="D367" s="301"/>
      <c r="E367" s="301"/>
      <c r="F367" s="307"/>
      <c r="G367" s="301"/>
      <c r="H367" s="302"/>
      <c r="I367" s="299"/>
      <c r="J367" s="299"/>
      <c r="K367" s="299"/>
      <c r="L367" s="299"/>
      <c r="M367" s="299"/>
      <c r="N367" s="299"/>
      <c r="O367" s="299"/>
      <c r="P367" s="299"/>
      <c r="Q367" s="299"/>
      <c r="R367" s="299"/>
      <c r="S367" s="299"/>
      <c r="T367" s="299"/>
      <c r="U367" s="299"/>
      <c r="V367" s="299"/>
      <c r="W367" s="299"/>
      <c r="X367" s="299"/>
      <c r="Y367" s="299"/>
      <c r="Z367" s="299"/>
      <c r="AA367" s="299"/>
      <c r="AB367" s="299"/>
      <c r="AC367" s="299"/>
      <c r="AD367" s="299"/>
      <c r="AE367" s="299"/>
      <c r="AF367" s="299"/>
      <c r="AG367" s="299"/>
      <c r="AH367" s="299"/>
      <c r="AI367" s="299"/>
      <c r="AJ367" s="299"/>
      <c r="AK367" s="299"/>
      <c r="AL367" s="299"/>
      <c r="AM367" s="299"/>
      <c r="AN367" s="299"/>
      <c r="AO367" s="299"/>
      <c r="AP367" s="299"/>
      <c r="AQ367" s="299"/>
      <c r="AR367" s="299"/>
      <c r="AS367" s="299"/>
      <c r="AT367" s="299"/>
      <c r="AU367" s="299"/>
      <c r="AV367" s="299"/>
      <c r="AW367" s="299"/>
      <c r="AX367" s="299"/>
      <c r="AY367" s="299"/>
      <c r="AZ367" s="299"/>
      <c r="BA367" s="299"/>
      <c r="BB367" s="299"/>
      <c r="BC367" s="299"/>
      <c r="BD367" s="299"/>
      <c r="BE367" s="299"/>
      <c r="BF367" s="299"/>
      <c r="BG367" s="299"/>
      <c r="BH367" s="299"/>
    </row>
    <row r="368" spans="1:60" x14ac:dyDescent="0.2">
      <c r="A368" s="308"/>
      <c r="B368" s="301"/>
      <c r="C368" s="301"/>
      <c r="D368" s="301"/>
      <c r="E368" s="301"/>
      <c r="F368" s="307"/>
      <c r="G368" s="301"/>
      <c r="H368" s="302"/>
      <c r="I368" s="299"/>
      <c r="J368" s="299"/>
      <c r="K368" s="299"/>
      <c r="L368" s="299"/>
      <c r="M368" s="299"/>
      <c r="N368" s="299"/>
      <c r="O368" s="299"/>
      <c r="P368" s="299"/>
      <c r="Q368" s="299"/>
      <c r="R368" s="299"/>
      <c r="S368" s="299"/>
      <c r="T368" s="299"/>
      <c r="U368" s="299"/>
      <c r="V368" s="299"/>
      <c r="W368" s="299"/>
      <c r="X368" s="299"/>
      <c r="Y368" s="299"/>
      <c r="Z368" s="299"/>
      <c r="AA368" s="299"/>
      <c r="AB368" s="299"/>
      <c r="AC368" s="299"/>
      <c r="AD368" s="299"/>
      <c r="AE368" s="299"/>
      <c r="AF368" s="299"/>
      <c r="AG368" s="299"/>
      <c r="AH368" s="299"/>
      <c r="AI368" s="299"/>
      <c r="AJ368" s="299"/>
      <c r="AK368" s="299"/>
      <c r="AL368" s="299"/>
      <c r="AM368" s="299"/>
      <c r="AN368" s="299"/>
      <c r="AO368" s="299"/>
      <c r="AP368" s="299"/>
      <c r="AQ368" s="299"/>
      <c r="AR368" s="299"/>
      <c r="AS368" s="299"/>
      <c r="AT368" s="299"/>
      <c r="AU368" s="299"/>
      <c r="AV368" s="299"/>
      <c r="AW368" s="299"/>
      <c r="AX368" s="299"/>
      <c r="AY368" s="299"/>
      <c r="AZ368" s="299"/>
      <c r="BA368" s="299"/>
      <c r="BB368" s="299"/>
      <c r="BC368" s="299"/>
      <c r="BD368" s="299"/>
      <c r="BE368" s="299"/>
      <c r="BF368" s="299"/>
      <c r="BG368" s="299"/>
      <c r="BH368" s="299"/>
    </row>
    <row r="369" spans="1:60" x14ac:dyDescent="0.2">
      <c r="A369" s="308"/>
      <c r="B369" s="301"/>
      <c r="C369" s="301"/>
      <c r="D369" s="301"/>
      <c r="E369" s="301"/>
      <c r="F369" s="307"/>
      <c r="G369" s="301"/>
      <c r="H369" s="302"/>
      <c r="I369" s="299"/>
      <c r="J369" s="299"/>
      <c r="K369" s="299"/>
      <c r="L369" s="299"/>
      <c r="M369" s="299"/>
      <c r="N369" s="299"/>
      <c r="O369" s="299"/>
      <c r="P369" s="299"/>
      <c r="Q369" s="299"/>
      <c r="R369" s="299"/>
      <c r="S369" s="299"/>
      <c r="T369" s="299"/>
      <c r="U369" s="299"/>
      <c r="V369" s="299"/>
      <c r="W369" s="299"/>
      <c r="X369" s="299"/>
      <c r="Y369" s="299"/>
      <c r="Z369" s="299"/>
      <c r="AA369" s="299"/>
      <c r="AB369" s="299"/>
      <c r="AC369" s="299"/>
      <c r="AD369" s="299"/>
      <c r="AE369" s="299"/>
      <c r="AF369" s="299"/>
      <c r="AG369" s="299"/>
      <c r="AH369" s="299"/>
      <c r="AI369" s="299"/>
      <c r="AJ369" s="299"/>
      <c r="AK369" s="299"/>
      <c r="AL369" s="299"/>
      <c r="AM369" s="299"/>
      <c r="AN369" s="299"/>
      <c r="AO369" s="299"/>
      <c r="AP369" s="299"/>
      <c r="AQ369" s="299"/>
      <c r="AR369" s="299"/>
      <c r="AS369" s="299"/>
      <c r="AT369" s="299"/>
      <c r="AU369" s="299"/>
      <c r="AV369" s="299"/>
      <c r="AW369" s="299"/>
      <c r="AX369" s="299"/>
      <c r="AY369" s="299"/>
      <c r="AZ369" s="299"/>
      <c r="BA369" s="299"/>
      <c r="BB369" s="299"/>
      <c r="BC369" s="299"/>
      <c r="BD369" s="299"/>
      <c r="BE369" s="299"/>
      <c r="BF369" s="299"/>
      <c r="BG369" s="299"/>
      <c r="BH369" s="299"/>
    </row>
    <row r="370" spans="1:60" x14ac:dyDescent="0.2">
      <c r="A370" s="308"/>
      <c r="B370" s="301"/>
      <c r="C370" s="301"/>
      <c r="D370" s="301"/>
      <c r="E370" s="301"/>
      <c r="F370" s="307"/>
      <c r="G370" s="301"/>
      <c r="H370" s="302"/>
      <c r="I370" s="299"/>
      <c r="J370" s="299"/>
      <c r="K370" s="299"/>
      <c r="L370" s="299"/>
      <c r="M370" s="299"/>
      <c r="N370" s="299"/>
      <c r="O370" s="299"/>
      <c r="P370" s="299"/>
      <c r="Q370" s="299"/>
      <c r="R370" s="299"/>
      <c r="S370" s="299"/>
      <c r="T370" s="299"/>
      <c r="U370" s="299"/>
      <c r="V370" s="299"/>
      <c r="W370" s="299"/>
      <c r="X370" s="299"/>
      <c r="Y370" s="299"/>
      <c r="Z370" s="299"/>
      <c r="AA370" s="299"/>
      <c r="AB370" s="299"/>
      <c r="AC370" s="299"/>
      <c r="AD370" s="299"/>
      <c r="AE370" s="299"/>
      <c r="AF370" s="299"/>
      <c r="AG370" s="299"/>
      <c r="AH370" s="299"/>
      <c r="AI370" s="299"/>
      <c r="AJ370" s="299"/>
      <c r="AK370" s="299"/>
      <c r="AL370" s="299"/>
      <c r="AM370" s="299"/>
      <c r="AN370" s="299"/>
      <c r="AO370" s="299"/>
      <c r="AP370" s="299"/>
      <c r="AQ370" s="299"/>
      <c r="AR370" s="299"/>
      <c r="AS370" s="299"/>
      <c r="AT370" s="299"/>
      <c r="AU370" s="299"/>
      <c r="AV370" s="299"/>
      <c r="AW370" s="299"/>
      <c r="AX370" s="299"/>
      <c r="AY370" s="299"/>
      <c r="AZ370" s="299"/>
      <c r="BA370" s="299"/>
      <c r="BB370" s="299"/>
      <c r="BC370" s="299"/>
      <c r="BD370" s="299"/>
      <c r="BE370" s="299"/>
      <c r="BF370" s="299"/>
      <c r="BG370" s="299"/>
      <c r="BH370" s="299"/>
    </row>
    <row r="371" spans="1:60" x14ac:dyDescent="0.2">
      <c r="A371" s="308"/>
      <c r="B371" s="301"/>
      <c r="C371" s="301"/>
      <c r="D371" s="301"/>
      <c r="E371" s="301"/>
      <c r="F371" s="307"/>
      <c r="G371" s="301"/>
      <c r="H371" s="302"/>
      <c r="I371" s="299"/>
      <c r="J371" s="299"/>
      <c r="K371" s="299"/>
      <c r="L371" s="299"/>
      <c r="M371" s="299"/>
      <c r="N371" s="299"/>
      <c r="O371" s="299"/>
      <c r="P371" s="299"/>
      <c r="Q371" s="299"/>
      <c r="R371" s="299"/>
      <c r="S371" s="299"/>
      <c r="T371" s="299"/>
      <c r="U371" s="299"/>
      <c r="V371" s="299"/>
      <c r="W371" s="299"/>
      <c r="X371" s="299"/>
      <c r="Y371" s="299"/>
      <c r="Z371" s="299"/>
      <c r="AA371" s="299"/>
      <c r="AB371" s="299"/>
      <c r="AC371" s="299"/>
      <c r="AD371" s="299"/>
      <c r="AE371" s="299"/>
      <c r="AF371" s="299"/>
      <c r="AG371" s="299"/>
      <c r="AH371" s="299"/>
      <c r="AI371" s="299"/>
      <c r="AJ371" s="299"/>
      <c r="AK371" s="299"/>
      <c r="AL371" s="299"/>
      <c r="AM371" s="299"/>
      <c r="AN371" s="299"/>
      <c r="AO371" s="299"/>
      <c r="AP371" s="299"/>
      <c r="AQ371" s="299"/>
      <c r="AR371" s="299"/>
      <c r="AS371" s="299"/>
      <c r="AT371" s="299"/>
      <c r="AU371" s="299"/>
      <c r="AV371" s="299"/>
      <c r="AW371" s="299"/>
      <c r="AX371" s="299"/>
      <c r="AY371" s="299"/>
      <c r="AZ371" s="299"/>
      <c r="BA371" s="299"/>
      <c r="BB371" s="299"/>
      <c r="BC371" s="299"/>
      <c r="BD371" s="299"/>
      <c r="BE371" s="299"/>
      <c r="BF371" s="299"/>
      <c r="BG371" s="299"/>
      <c r="BH371" s="299"/>
    </row>
    <row r="372" spans="1:60" x14ac:dyDescent="0.2">
      <c r="A372" s="308"/>
      <c r="B372" s="301"/>
      <c r="C372" s="301"/>
      <c r="D372" s="301"/>
      <c r="E372" s="301"/>
      <c r="F372" s="307"/>
      <c r="G372" s="301"/>
      <c r="H372" s="302"/>
      <c r="I372" s="299"/>
      <c r="J372" s="299"/>
      <c r="K372" s="299"/>
      <c r="L372" s="299"/>
      <c r="M372" s="299"/>
      <c r="N372" s="299"/>
      <c r="O372" s="299"/>
      <c r="P372" s="299"/>
      <c r="Q372" s="299"/>
      <c r="R372" s="299"/>
      <c r="S372" s="299"/>
      <c r="T372" s="299"/>
      <c r="U372" s="299"/>
      <c r="V372" s="299"/>
      <c r="W372" s="299"/>
      <c r="X372" s="299"/>
      <c r="Y372" s="299"/>
      <c r="Z372" s="299"/>
      <c r="AA372" s="299"/>
      <c r="AB372" s="299"/>
      <c r="AC372" s="299"/>
      <c r="AD372" s="299"/>
      <c r="AE372" s="299"/>
      <c r="AF372" s="299"/>
      <c r="AG372" s="299"/>
      <c r="AH372" s="299"/>
      <c r="AI372" s="299"/>
      <c r="AJ372" s="299"/>
      <c r="AK372" s="299"/>
      <c r="AL372" s="299"/>
      <c r="AM372" s="299"/>
      <c r="AN372" s="299"/>
      <c r="AO372" s="299"/>
      <c r="AP372" s="299"/>
      <c r="AQ372" s="299"/>
      <c r="AR372" s="299"/>
      <c r="AS372" s="299"/>
      <c r="AT372" s="299"/>
      <c r="AU372" s="299"/>
      <c r="AV372" s="299"/>
      <c r="AW372" s="299"/>
      <c r="AX372" s="299"/>
      <c r="AY372" s="299"/>
      <c r="AZ372" s="299"/>
      <c r="BA372" s="299"/>
      <c r="BB372" s="299"/>
      <c r="BC372" s="299"/>
      <c r="BD372" s="299"/>
      <c r="BE372" s="299"/>
      <c r="BF372" s="299"/>
      <c r="BG372" s="299"/>
      <c r="BH372" s="299"/>
    </row>
    <row r="373" spans="1:60" x14ac:dyDescent="0.2">
      <c r="A373" s="308"/>
      <c r="B373" s="301"/>
      <c r="C373" s="301"/>
      <c r="D373" s="301"/>
      <c r="E373" s="301"/>
      <c r="F373" s="307"/>
      <c r="G373" s="301"/>
      <c r="H373" s="302"/>
      <c r="I373" s="299"/>
      <c r="J373" s="299"/>
      <c r="K373" s="299"/>
      <c r="L373" s="299"/>
      <c r="M373" s="299"/>
      <c r="N373" s="299"/>
      <c r="O373" s="299"/>
      <c r="P373" s="299"/>
      <c r="Q373" s="299"/>
      <c r="R373" s="299"/>
      <c r="S373" s="299"/>
      <c r="T373" s="299"/>
      <c r="U373" s="299"/>
      <c r="V373" s="299"/>
      <c r="W373" s="299"/>
      <c r="X373" s="299"/>
      <c r="Y373" s="299"/>
      <c r="Z373" s="299"/>
      <c r="AA373" s="299"/>
      <c r="AB373" s="299"/>
      <c r="AC373" s="299"/>
      <c r="AD373" s="299"/>
      <c r="AE373" s="299"/>
      <c r="AF373" s="299"/>
      <c r="AG373" s="299"/>
      <c r="AH373" s="299"/>
      <c r="AI373" s="299"/>
      <c r="AJ373" s="299"/>
      <c r="AK373" s="299"/>
      <c r="AL373" s="299"/>
      <c r="AM373" s="299"/>
      <c r="AN373" s="299"/>
      <c r="AO373" s="299"/>
      <c r="AP373" s="299"/>
      <c r="AQ373" s="299"/>
      <c r="AR373" s="299"/>
      <c r="AS373" s="299"/>
      <c r="AT373" s="299"/>
      <c r="AU373" s="299"/>
      <c r="AV373" s="299"/>
      <c r="AW373" s="299"/>
      <c r="AX373" s="299"/>
      <c r="AY373" s="299"/>
      <c r="AZ373" s="299"/>
      <c r="BA373" s="299"/>
      <c r="BB373" s="299"/>
      <c r="BC373" s="299"/>
      <c r="BD373" s="299"/>
      <c r="BE373" s="299"/>
      <c r="BF373" s="299"/>
      <c r="BG373" s="299"/>
      <c r="BH373" s="299"/>
    </row>
    <row r="374" spans="1:60" x14ac:dyDescent="0.2">
      <c r="A374" s="308"/>
      <c r="B374" s="301"/>
      <c r="C374" s="301"/>
      <c r="D374" s="301"/>
      <c r="E374" s="301"/>
      <c r="F374" s="307"/>
      <c r="G374" s="301"/>
      <c r="H374" s="302"/>
      <c r="I374" s="299"/>
      <c r="J374" s="299"/>
      <c r="K374" s="299"/>
      <c r="L374" s="299"/>
      <c r="M374" s="299"/>
      <c r="N374" s="299"/>
      <c r="O374" s="299"/>
      <c r="P374" s="299"/>
      <c r="Q374" s="299"/>
      <c r="R374" s="299"/>
      <c r="S374" s="299"/>
      <c r="T374" s="299"/>
      <c r="U374" s="299"/>
      <c r="V374" s="299"/>
      <c r="W374" s="299"/>
      <c r="X374" s="299"/>
      <c r="Y374" s="299"/>
      <c r="Z374" s="299"/>
      <c r="AA374" s="299"/>
      <c r="AB374" s="299"/>
      <c r="AC374" s="299"/>
      <c r="AD374" s="299"/>
      <c r="AE374" s="299"/>
      <c r="AF374" s="299"/>
      <c r="AG374" s="299"/>
      <c r="AH374" s="299"/>
      <c r="AI374" s="299"/>
      <c r="AJ374" s="299"/>
      <c r="AK374" s="299"/>
      <c r="AL374" s="299"/>
      <c r="AM374" s="299"/>
      <c r="AN374" s="299"/>
      <c r="AO374" s="299"/>
      <c r="AP374" s="299"/>
      <c r="AQ374" s="299"/>
      <c r="AR374" s="299"/>
      <c r="AS374" s="299"/>
      <c r="AT374" s="299"/>
      <c r="AU374" s="299"/>
      <c r="AV374" s="299"/>
      <c r="AW374" s="299"/>
      <c r="AX374" s="299"/>
      <c r="AY374" s="299"/>
      <c r="AZ374" s="299"/>
      <c r="BA374" s="299"/>
      <c r="BB374" s="299"/>
      <c r="BC374" s="299"/>
      <c r="BD374" s="299"/>
      <c r="BE374" s="299"/>
      <c r="BF374" s="299"/>
      <c r="BG374" s="299"/>
      <c r="BH374" s="299"/>
    </row>
    <row r="375" spans="1:60" x14ac:dyDescent="0.2">
      <c r="A375" s="308"/>
      <c r="B375" s="301"/>
      <c r="C375" s="301"/>
      <c r="D375" s="301"/>
      <c r="E375" s="301"/>
      <c r="F375" s="307"/>
      <c r="G375" s="301"/>
      <c r="H375" s="302"/>
      <c r="I375" s="299"/>
      <c r="J375" s="299"/>
      <c r="K375" s="299"/>
      <c r="L375" s="299"/>
      <c r="M375" s="299"/>
      <c r="N375" s="299"/>
      <c r="O375" s="299"/>
      <c r="P375" s="299"/>
      <c r="Q375" s="299"/>
      <c r="R375" s="299"/>
      <c r="S375" s="299"/>
      <c r="T375" s="299"/>
      <c r="U375" s="299"/>
      <c r="V375" s="299"/>
      <c r="W375" s="299"/>
      <c r="X375" s="299"/>
      <c r="Y375" s="299"/>
      <c r="Z375" s="299"/>
      <c r="AA375" s="299"/>
      <c r="AB375" s="299"/>
      <c r="AC375" s="299"/>
      <c r="AD375" s="299"/>
      <c r="AE375" s="299"/>
      <c r="AF375" s="299"/>
      <c r="AG375" s="299"/>
      <c r="AH375" s="299"/>
      <c r="AI375" s="299"/>
      <c r="AJ375" s="299"/>
      <c r="AK375" s="299"/>
      <c r="AL375" s="299"/>
      <c r="AM375" s="299"/>
      <c r="AN375" s="299"/>
      <c r="AO375" s="299"/>
      <c r="AP375" s="299"/>
      <c r="AQ375" s="299"/>
      <c r="AR375" s="299"/>
      <c r="AS375" s="299"/>
      <c r="AT375" s="299"/>
      <c r="AU375" s="299"/>
      <c r="AV375" s="299"/>
      <c r="AW375" s="299"/>
      <c r="AX375" s="299"/>
      <c r="AY375" s="299"/>
      <c r="AZ375" s="299"/>
      <c r="BA375" s="299"/>
      <c r="BB375" s="299"/>
      <c r="BC375" s="299"/>
      <c r="BD375" s="299"/>
      <c r="BE375" s="299"/>
      <c r="BF375" s="299"/>
      <c r="BG375" s="299"/>
      <c r="BH375" s="299"/>
    </row>
    <row r="376" spans="1:60" x14ac:dyDescent="0.2">
      <c r="A376" s="308"/>
      <c r="B376" s="301"/>
      <c r="C376" s="301"/>
      <c r="D376" s="301"/>
      <c r="E376" s="301"/>
      <c r="F376" s="307"/>
      <c r="G376" s="301"/>
      <c r="H376" s="302"/>
      <c r="I376" s="299"/>
      <c r="J376" s="299"/>
      <c r="K376" s="299"/>
      <c r="L376" s="299"/>
      <c r="M376" s="299"/>
      <c r="N376" s="299"/>
      <c r="O376" s="299"/>
      <c r="P376" s="299"/>
      <c r="Q376" s="299"/>
      <c r="R376" s="299"/>
      <c r="S376" s="299"/>
      <c r="T376" s="299"/>
      <c r="U376" s="299"/>
      <c r="V376" s="299"/>
      <c r="W376" s="299"/>
      <c r="X376" s="299"/>
      <c r="Y376" s="299"/>
      <c r="Z376" s="299"/>
      <c r="AA376" s="299"/>
      <c r="AB376" s="299"/>
      <c r="AC376" s="299"/>
      <c r="AD376" s="299"/>
      <c r="AE376" s="299"/>
      <c r="AF376" s="299"/>
      <c r="AG376" s="299"/>
      <c r="AH376" s="299"/>
      <c r="AI376" s="299"/>
      <c r="AJ376" s="299"/>
      <c r="AK376" s="299"/>
      <c r="AL376" s="299"/>
      <c r="AM376" s="299"/>
      <c r="AN376" s="299"/>
      <c r="AO376" s="299"/>
      <c r="AP376" s="299"/>
      <c r="AQ376" s="299"/>
      <c r="AR376" s="299"/>
      <c r="AS376" s="299"/>
      <c r="AT376" s="299"/>
      <c r="AU376" s="299"/>
      <c r="AV376" s="299"/>
      <c r="AW376" s="299"/>
      <c r="AX376" s="299"/>
      <c r="AY376" s="299"/>
      <c r="AZ376" s="299"/>
      <c r="BA376" s="299"/>
      <c r="BB376" s="299"/>
      <c r="BC376" s="299"/>
      <c r="BD376" s="299"/>
      <c r="BE376" s="299"/>
      <c r="BF376" s="299"/>
      <c r="BG376" s="299"/>
      <c r="BH376" s="299"/>
    </row>
    <row r="377" spans="1:60" x14ac:dyDescent="0.2">
      <c r="A377" s="308"/>
      <c r="B377" s="301"/>
      <c r="C377" s="301"/>
      <c r="D377" s="301"/>
      <c r="E377" s="301"/>
      <c r="F377" s="307"/>
      <c r="G377" s="301"/>
      <c r="H377" s="302"/>
      <c r="I377" s="299"/>
      <c r="J377" s="299"/>
      <c r="K377" s="299"/>
      <c r="L377" s="299"/>
      <c r="M377" s="299"/>
      <c r="N377" s="299"/>
      <c r="O377" s="299"/>
      <c r="P377" s="299"/>
      <c r="Q377" s="299"/>
      <c r="R377" s="299"/>
      <c r="S377" s="299"/>
      <c r="T377" s="299"/>
      <c r="U377" s="299"/>
      <c r="V377" s="299"/>
      <c r="W377" s="299"/>
      <c r="X377" s="299"/>
      <c r="Y377" s="299"/>
      <c r="Z377" s="299"/>
      <c r="AA377" s="299"/>
      <c r="AB377" s="299"/>
      <c r="AC377" s="299"/>
      <c r="AD377" s="299"/>
      <c r="AE377" s="299"/>
      <c r="AF377" s="299"/>
      <c r="AG377" s="299"/>
      <c r="AH377" s="299"/>
      <c r="AI377" s="299"/>
      <c r="AJ377" s="299"/>
      <c r="AK377" s="299"/>
      <c r="AL377" s="299"/>
      <c r="AM377" s="299"/>
      <c r="AN377" s="299"/>
      <c r="AO377" s="299"/>
      <c r="AP377" s="299"/>
      <c r="AQ377" s="299"/>
      <c r="AR377" s="299"/>
      <c r="AS377" s="299"/>
      <c r="AT377" s="299"/>
      <c r="AU377" s="299"/>
      <c r="AV377" s="299"/>
      <c r="AW377" s="299"/>
      <c r="AX377" s="299"/>
      <c r="AY377" s="299"/>
      <c r="AZ377" s="299"/>
      <c r="BA377" s="299"/>
      <c r="BB377" s="299"/>
      <c r="BC377" s="299"/>
      <c r="BD377" s="299"/>
      <c r="BE377" s="299"/>
      <c r="BF377" s="299"/>
      <c r="BG377" s="299"/>
      <c r="BH377" s="299"/>
    </row>
    <row r="378" spans="1:60" x14ac:dyDescent="0.2">
      <c r="A378" s="308"/>
      <c r="B378" s="301"/>
      <c r="C378" s="301"/>
      <c r="D378" s="301"/>
      <c r="E378" s="301"/>
      <c r="F378" s="307"/>
      <c r="G378" s="301"/>
      <c r="H378" s="302"/>
      <c r="I378" s="299"/>
      <c r="J378" s="299"/>
      <c r="K378" s="299"/>
      <c r="L378" s="299"/>
      <c r="M378" s="299"/>
      <c r="N378" s="299"/>
      <c r="O378" s="299"/>
      <c r="P378" s="299"/>
      <c r="Q378" s="299"/>
      <c r="R378" s="299"/>
      <c r="S378" s="299"/>
      <c r="T378" s="299"/>
      <c r="U378" s="299"/>
      <c r="V378" s="299"/>
      <c r="W378" s="299"/>
      <c r="X378" s="299"/>
      <c r="Y378" s="299"/>
      <c r="Z378" s="299"/>
      <c r="AA378" s="299"/>
      <c r="AB378" s="299"/>
      <c r="AC378" s="299"/>
      <c r="AD378" s="299"/>
      <c r="AE378" s="299"/>
      <c r="AF378" s="299"/>
      <c r="AG378" s="299"/>
      <c r="AH378" s="299"/>
      <c r="AI378" s="299"/>
      <c r="AJ378" s="299"/>
      <c r="AK378" s="299"/>
      <c r="AL378" s="299"/>
      <c r="AM378" s="299"/>
      <c r="AN378" s="299"/>
      <c r="AO378" s="299"/>
      <c r="AP378" s="299"/>
      <c r="AQ378" s="299"/>
      <c r="AR378" s="299"/>
      <c r="AS378" s="299"/>
      <c r="AT378" s="299"/>
      <c r="AU378" s="299"/>
      <c r="AV378" s="299"/>
      <c r="AW378" s="299"/>
      <c r="AX378" s="299"/>
      <c r="AY378" s="299"/>
      <c r="AZ378" s="299"/>
      <c r="BA378" s="299"/>
      <c r="BB378" s="299"/>
      <c r="BC378" s="299"/>
      <c r="BD378" s="299"/>
      <c r="BE378" s="299"/>
      <c r="BF378" s="299"/>
      <c r="BG378" s="299"/>
      <c r="BH378" s="299"/>
    </row>
    <row r="379" spans="1:60" x14ac:dyDescent="0.2">
      <c r="A379" s="308"/>
      <c r="B379" s="301"/>
      <c r="C379" s="301"/>
      <c r="D379" s="301"/>
      <c r="E379" s="301"/>
      <c r="F379" s="307"/>
      <c r="G379" s="301"/>
      <c r="H379" s="302"/>
      <c r="I379" s="299"/>
      <c r="J379" s="299"/>
      <c r="K379" s="299"/>
      <c r="L379" s="299"/>
      <c r="M379" s="299"/>
      <c r="N379" s="299"/>
      <c r="O379" s="299"/>
      <c r="P379" s="299"/>
      <c r="Q379" s="299"/>
      <c r="R379" s="299"/>
      <c r="S379" s="299"/>
      <c r="T379" s="299"/>
      <c r="U379" s="299"/>
      <c r="V379" s="299"/>
      <c r="W379" s="299"/>
      <c r="X379" s="299"/>
      <c r="Y379" s="299"/>
      <c r="Z379" s="299"/>
      <c r="AA379" s="299"/>
      <c r="AB379" s="299"/>
      <c r="AC379" s="299"/>
      <c r="AD379" s="299"/>
      <c r="AE379" s="299"/>
      <c r="AF379" s="299"/>
      <c r="AG379" s="299"/>
      <c r="AH379" s="299"/>
      <c r="AI379" s="299"/>
      <c r="AJ379" s="299"/>
      <c r="AK379" s="299"/>
      <c r="AL379" s="299"/>
      <c r="AM379" s="299"/>
      <c r="AN379" s="299"/>
      <c r="AO379" s="299"/>
      <c r="AP379" s="299"/>
      <c r="AQ379" s="299"/>
      <c r="AR379" s="299"/>
      <c r="AS379" s="299"/>
      <c r="AT379" s="299"/>
      <c r="AU379" s="299"/>
      <c r="AV379" s="299"/>
      <c r="AW379" s="299"/>
      <c r="AX379" s="299"/>
      <c r="AY379" s="299"/>
      <c r="AZ379" s="299"/>
      <c r="BA379" s="299"/>
      <c r="BB379" s="299"/>
      <c r="BC379" s="299"/>
      <c r="BD379" s="299"/>
      <c r="BE379" s="299"/>
      <c r="BF379" s="299"/>
      <c r="BG379" s="299"/>
      <c r="BH379" s="299"/>
    </row>
    <row r="380" spans="1:60" x14ac:dyDescent="0.2">
      <c r="A380" s="308"/>
      <c r="B380" s="301"/>
      <c r="C380" s="301"/>
      <c r="D380" s="301"/>
      <c r="E380" s="301"/>
      <c r="F380" s="307"/>
      <c r="G380" s="301"/>
      <c r="H380" s="302"/>
      <c r="I380" s="299"/>
      <c r="J380" s="299"/>
      <c r="K380" s="299"/>
      <c r="L380" s="299"/>
      <c r="M380" s="299"/>
      <c r="N380" s="299"/>
      <c r="O380" s="299"/>
      <c r="P380" s="299"/>
      <c r="Q380" s="299"/>
      <c r="R380" s="299"/>
      <c r="S380" s="299"/>
      <c r="T380" s="299"/>
      <c r="U380" s="299"/>
      <c r="V380" s="299"/>
      <c r="W380" s="299"/>
      <c r="X380" s="299"/>
      <c r="Y380" s="299"/>
      <c r="Z380" s="299"/>
      <c r="AA380" s="299"/>
      <c r="AB380" s="299"/>
      <c r="AC380" s="299"/>
      <c r="AD380" s="299"/>
      <c r="AE380" s="299"/>
      <c r="AF380" s="299"/>
      <c r="AG380" s="299"/>
      <c r="AH380" s="299"/>
      <c r="AI380" s="299"/>
      <c r="AJ380" s="299"/>
      <c r="AK380" s="299"/>
      <c r="AL380" s="299"/>
      <c r="AM380" s="299"/>
      <c r="AN380" s="299"/>
      <c r="AO380" s="299"/>
      <c r="AP380" s="299"/>
      <c r="AQ380" s="299"/>
      <c r="AR380" s="299"/>
      <c r="AS380" s="299"/>
      <c r="AT380" s="299"/>
      <c r="AU380" s="299"/>
      <c r="AV380" s="299"/>
      <c r="AW380" s="299"/>
      <c r="AX380" s="299"/>
      <c r="AY380" s="299"/>
      <c r="AZ380" s="299"/>
      <c r="BA380" s="299"/>
      <c r="BB380" s="299"/>
      <c r="BC380" s="299"/>
      <c r="BD380" s="299"/>
      <c r="BE380" s="299"/>
      <c r="BF380" s="299"/>
      <c r="BG380" s="299"/>
      <c r="BH380" s="299"/>
    </row>
    <row r="381" spans="1:60" x14ac:dyDescent="0.2">
      <c r="A381" s="308"/>
      <c r="B381" s="301"/>
      <c r="C381" s="301"/>
      <c r="D381" s="301"/>
      <c r="E381" s="301"/>
      <c r="F381" s="307"/>
      <c r="G381" s="301"/>
      <c r="H381" s="302"/>
      <c r="I381" s="299"/>
      <c r="J381" s="299"/>
      <c r="K381" s="299"/>
      <c r="L381" s="299"/>
      <c r="M381" s="299"/>
      <c r="N381" s="299"/>
      <c r="O381" s="299"/>
      <c r="P381" s="299"/>
      <c r="Q381" s="299"/>
      <c r="R381" s="299"/>
      <c r="S381" s="299"/>
      <c r="T381" s="299"/>
      <c r="U381" s="299"/>
      <c r="V381" s="299"/>
      <c r="W381" s="299"/>
      <c r="X381" s="299"/>
      <c r="Y381" s="299"/>
      <c r="Z381" s="299"/>
      <c r="AA381" s="299"/>
      <c r="AB381" s="299"/>
      <c r="AC381" s="299"/>
      <c r="AD381" s="299"/>
      <c r="AE381" s="299"/>
      <c r="AF381" s="299"/>
      <c r="AG381" s="299"/>
      <c r="AH381" s="299"/>
      <c r="AI381" s="299"/>
      <c r="AJ381" s="299"/>
      <c r="AK381" s="299"/>
      <c r="AL381" s="299"/>
      <c r="AM381" s="299"/>
      <c r="AN381" s="299"/>
      <c r="AO381" s="299"/>
      <c r="AP381" s="299"/>
      <c r="AQ381" s="299"/>
      <c r="AR381" s="299"/>
      <c r="AS381" s="299"/>
      <c r="AT381" s="299"/>
      <c r="AU381" s="299"/>
      <c r="AV381" s="299"/>
      <c r="AW381" s="299"/>
      <c r="AX381" s="299"/>
      <c r="AY381" s="299"/>
      <c r="AZ381" s="299"/>
      <c r="BA381" s="299"/>
      <c r="BB381" s="299"/>
      <c r="BC381" s="299"/>
      <c r="BD381" s="299"/>
      <c r="BE381" s="299"/>
      <c r="BF381" s="299"/>
      <c r="BG381" s="299"/>
      <c r="BH381" s="299"/>
    </row>
    <row r="382" spans="1:60" x14ac:dyDescent="0.2">
      <c r="A382" s="308"/>
      <c r="B382" s="301"/>
      <c r="C382" s="301"/>
      <c r="D382" s="301"/>
      <c r="E382" s="301"/>
      <c r="F382" s="307"/>
      <c r="G382" s="301"/>
      <c r="H382" s="302"/>
      <c r="I382" s="299"/>
      <c r="J382" s="299"/>
      <c r="K382" s="299"/>
      <c r="L382" s="299"/>
      <c r="M382" s="299"/>
      <c r="N382" s="299"/>
      <c r="O382" s="299"/>
      <c r="P382" s="299"/>
      <c r="Q382" s="299"/>
      <c r="R382" s="299"/>
      <c r="S382" s="299"/>
      <c r="T382" s="299"/>
      <c r="U382" s="299"/>
      <c r="V382" s="299"/>
      <c r="W382" s="299"/>
      <c r="X382" s="299"/>
      <c r="Y382" s="299"/>
      <c r="Z382" s="299"/>
      <c r="AA382" s="299"/>
      <c r="AB382" s="299"/>
      <c r="AC382" s="299"/>
      <c r="AD382" s="299"/>
      <c r="AE382" s="299"/>
      <c r="AF382" s="299"/>
      <c r="AG382" s="299"/>
      <c r="AH382" s="299"/>
      <c r="AI382" s="299"/>
      <c r="AJ382" s="299"/>
      <c r="AK382" s="299"/>
      <c r="AL382" s="299"/>
      <c r="AM382" s="299"/>
      <c r="AN382" s="299"/>
      <c r="AO382" s="299"/>
      <c r="AP382" s="299"/>
      <c r="AQ382" s="299"/>
      <c r="AR382" s="299"/>
      <c r="AS382" s="299"/>
      <c r="AT382" s="299"/>
      <c r="AU382" s="299"/>
      <c r="AV382" s="299"/>
      <c r="AW382" s="299"/>
      <c r="AX382" s="299"/>
      <c r="AY382" s="299"/>
      <c r="AZ382" s="299"/>
      <c r="BA382" s="299"/>
      <c r="BB382" s="299"/>
      <c r="BC382" s="299"/>
      <c r="BD382" s="299"/>
      <c r="BE382" s="299"/>
      <c r="BF382" s="299"/>
      <c r="BG382" s="299"/>
      <c r="BH382" s="299"/>
    </row>
    <row r="383" spans="1:60" x14ac:dyDescent="0.2">
      <c r="A383" s="308"/>
      <c r="B383" s="301"/>
      <c r="C383" s="301"/>
      <c r="D383" s="301"/>
      <c r="E383" s="301"/>
      <c r="F383" s="307"/>
      <c r="G383" s="301"/>
      <c r="H383" s="302"/>
      <c r="I383" s="299"/>
      <c r="J383" s="299"/>
      <c r="K383" s="299"/>
      <c r="L383" s="299"/>
      <c r="M383" s="299"/>
      <c r="N383" s="299"/>
      <c r="O383" s="299"/>
      <c r="P383" s="299"/>
      <c r="Q383" s="299"/>
      <c r="R383" s="299"/>
      <c r="S383" s="299"/>
      <c r="T383" s="299"/>
      <c r="U383" s="299"/>
      <c r="V383" s="299"/>
      <c r="W383" s="299"/>
      <c r="X383" s="299"/>
      <c r="Y383" s="299"/>
      <c r="Z383" s="299"/>
      <c r="AA383" s="299"/>
      <c r="AB383" s="299"/>
      <c r="AC383" s="299"/>
      <c r="AD383" s="299"/>
      <c r="AE383" s="299"/>
      <c r="AF383" s="299"/>
      <c r="AG383" s="299"/>
      <c r="AH383" s="299"/>
      <c r="AI383" s="299"/>
      <c r="AJ383" s="299"/>
      <c r="AK383" s="299"/>
      <c r="AL383" s="299"/>
      <c r="AM383" s="299"/>
      <c r="AN383" s="299"/>
      <c r="AO383" s="299"/>
      <c r="AP383" s="299"/>
      <c r="AQ383" s="299"/>
      <c r="AR383" s="299"/>
      <c r="AS383" s="299"/>
      <c r="AT383" s="299"/>
      <c r="AU383" s="299"/>
      <c r="AV383" s="299"/>
      <c r="AW383" s="299"/>
      <c r="AX383" s="299"/>
      <c r="AY383" s="299"/>
      <c r="AZ383" s="299"/>
      <c r="BA383" s="299"/>
      <c r="BB383" s="299"/>
      <c r="BC383" s="299"/>
      <c r="BD383" s="299"/>
      <c r="BE383" s="299"/>
      <c r="BF383" s="299"/>
      <c r="BG383" s="299"/>
      <c r="BH383" s="299"/>
    </row>
    <row r="384" spans="1:60" x14ac:dyDescent="0.2">
      <c r="A384" s="308"/>
      <c r="B384" s="301"/>
      <c r="C384" s="301"/>
      <c r="D384" s="301"/>
      <c r="E384" s="301"/>
      <c r="F384" s="307"/>
      <c r="G384" s="301"/>
      <c r="H384" s="302"/>
      <c r="I384" s="299"/>
      <c r="J384" s="299"/>
      <c r="K384" s="299"/>
      <c r="L384" s="299"/>
      <c r="M384" s="299"/>
      <c r="N384" s="299"/>
      <c r="O384" s="299"/>
      <c r="P384" s="299"/>
      <c r="Q384" s="299"/>
      <c r="R384" s="299"/>
      <c r="S384" s="299"/>
      <c r="T384" s="299"/>
      <c r="U384" s="299"/>
      <c r="V384" s="299"/>
      <c r="W384" s="299"/>
      <c r="X384" s="299"/>
      <c r="Y384" s="299"/>
      <c r="Z384" s="299"/>
      <c r="AA384" s="299"/>
      <c r="AB384" s="299"/>
      <c r="AC384" s="299"/>
      <c r="AD384" s="299"/>
      <c r="AE384" s="299"/>
      <c r="AF384" s="299"/>
      <c r="AG384" s="299"/>
      <c r="AH384" s="299"/>
      <c r="AI384" s="299"/>
      <c r="AJ384" s="299"/>
      <c r="AK384" s="299"/>
      <c r="AL384" s="299"/>
      <c r="AM384" s="299"/>
      <c r="AN384" s="299"/>
      <c r="AO384" s="299"/>
      <c r="AP384" s="299"/>
      <c r="AQ384" s="299"/>
      <c r="AR384" s="299"/>
      <c r="AS384" s="299"/>
      <c r="AT384" s="299"/>
      <c r="AU384" s="299"/>
      <c r="AV384" s="299"/>
      <c r="AW384" s="299"/>
      <c r="AX384" s="299"/>
      <c r="AY384" s="299"/>
      <c r="AZ384" s="299"/>
      <c r="BA384" s="299"/>
      <c r="BB384" s="299"/>
      <c r="BC384" s="299"/>
      <c r="BD384" s="299"/>
      <c r="BE384" s="299"/>
      <c r="BF384" s="299"/>
      <c r="BG384" s="299"/>
      <c r="BH384" s="299"/>
    </row>
    <row r="385" spans="1:60" x14ac:dyDescent="0.2">
      <c r="A385" s="308"/>
      <c r="B385" s="301"/>
      <c r="C385" s="301"/>
      <c r="D385" s="301"/>
      <c r="E385" s="301"/>
      <c r="F385" s="307"/>
      <c r="G385" s="301"/>
      <c r="H385" s="302"/>
      <c r="I385" s="299"/>
      <c r="J385" s="299"/>
      <c r="K385" s="299"/>
      <c r="L385" s="299"/>
      <c r="M385" s="299"/>
      <c r="N385" s="299"/>
      <c r="O385" s="299"/>
      <c r="P385" s="299"/>
      <c r="Q385" s="299"/>
      <c r="R385" s="299"/>
      <c r="S385" s="299"/>
      <c r="T385" s="299"/>
      <c r="U385" s="299"/>
      <c r="V385" s="299"/>
      <c r="W385" s="299"/>
      <c r="X385" s="299"/>
      <c r="Y385" s="299"/>
      <c r="Z385" s="299"/>
      <c r="AA385" s="299"/>
      <c r="AB385" s="299"/>
      <c r="AC385" s="299"/>
      <c r="AD385" s="299"/>
      <c r="AE385" s="299"/>
      <c r="AF385" s="299"/>
      <c r="AG385" s="299"/>
      <c r="AH385" s="299"/>
      <c r="AI385" s="299"/>
      <c r="AJ385" s="299"/>
      <c r="AK385" s="299"/>
      <c r="AL385" s="299"/>
      <c r="AM385" s="299"/>
      <c r="AN385" s="299"/>
      <c r="AO385" s="299"/>
      <c r="AP385" s="299"/>
      <c r="AQ385" s="299"/>
      <c r="AR385" s="299"/>
      <c r="AS385" s="299"/>
      <c r="AT385" s="299"/>
      <c r="AU385" s="299"/>
      <c r="AV385" s="299"/>
      <c r="AW385" s="299"/>
      <c r="AX385" s="299"/>
      <c r="AY385" s="299"/>
      <c r="AZ385" s="299"/>
      <c r="BA385" s="299"/>
      <c r="BB385" s="299"/>
      <c r="BC385" s="299"/>
      <c r="BD385" s="299"/>
      <c r="BE385" s="299"/>
      <c r="BF385" s="299"/>
      <c r="BG385" s="299"/>
      <c r="BH385" s="299"/>
    </row>
    <row r="386" spans="1:60" x14ac:dyDescent="0.2">
      <c r="A386" s="308"/>
      <c r="B386" s="301"/>
      <c r="C386" s="301"/>
      <c r="D386" s="301"/>
      <c r="E386" s="301"/>
      <c r="F386" s="307"/>
      <c r="G386" s="301"/>
      <c r="H386" s="302"/>
      <c r="I386" s="299"/>
      <c r="J386" s="299"/>
      <c r="K386" s="299"/>
      <c r="L386" s="299"/>
      <c r="M386" s="299"/>
      <c r="N386" s="299"/>
      <c r="O386" s="299"/>
      <c r="P386" s="299"/>
      <c r="Q386" s="299"/>
      <c r="R386" s="299"/>
      <c r="S386" s="299"/>
      <c r="T386" s="299"/>
      <c r="U386" s="299"/>
      <c r="V386" s="299"/>
      <c r="W386" s="299"/>
      <c r="X386" s="299"/>
      <c r="Y386" s="299"/>
      <c r="Z386" s="299"/>
      <c r="AA386" s="299"/>
      <c r="AB386" s="299"/>
      <c r="AC386" s="299"/>
      <c r="AD386" s="299"/>
      <c r="AE386" s="299"/>
      <c r="AF386" s="299"/>
      <c r="AG386" s="299"/>
      <c r="AH386" s="299"/>
      <c r="AI386" s="299"/>
      <c r="AJ386" s="299"/>
      <c r="AK386" s="299"/>
      <c r="AL386" s="299"/>
      <c r="AM386" s="299"/>
      <c r="AN386" s="299"/>
      <c r="AO386" s="299"/>
      <c r="AP386" s="299"/>
      <c r="AQ386" s="299"/>
      <c r="AR386" s="299"/>
      <c r="AS386" s="299"/>
      <c r="AT386" s="299"/>
      <c r="AU386" s="299"/>
      <c r="AV386" s="299"/>
      <c r="AW386" s="299"/>
      <c r="AX386" s="299"/>
      <c r="AY386" s="299"/>
      <c r="AZ386" s="299"/>
      <c r="BA386" s="299"/>
      <c r="BB386" s="299"/>
      <c r="BC386" s="299"/>
      <c r="BD386" s="299"/>
      <c r="BE386" s="299"/>
      <c r="BF386" s="299"/>
      <c r="BG386" s="299"/>
      <c r="BH386" s="299"/>
    </row>
    <row r="387" spans="1:60" x14ac:dyDescent="0.2">
      <c r="A387" s="308"/>
      <c r="B387" s="301"/>
      <c r="C387" s="301"/>
      <c r="D387" s="301"/>
      <c r="E387" s="301"/>
      <c r="F387" s="307"/>
      <c r="G387" s="301"/>
      <c r="H387" s="302"/>
      <c r="I387" s="299"/>
      <c r="J387" s="299"/>
      <c r="K387" s="299"/>
      <c r="L387" s="299"/>
      <c r="M387" s="299"/>
      <c r="N387" s="299"/>
      <c r="O387" s="299"/>
      <c r="P387" s="299"/>
      <c r="Q387" s="299"/>
      <c r="R387" s="299"/>
      <c r="S387" s="299"/>
      <c r="T387" s="299"/>
      <c r="U387" s="299"/>
      <c r="V387" s="299"/>
      <c r="W387" s="299"/>
      <c r="X387" s="299"/>
      <c r="Y387" s="299"/>
      <c r="Z387" s="299"/>
      <c r="AA387" s="299"/>
      <c r="AB387" s="299"/>
      <c r="AC387" s="299"/>
      <c r="AD387" s="299"/>
      <c r="AE387" s="299"/>
      <c r="AF387" s="299"/>
      <c r="AG387" s="299"/>
      <c r="AH387" s="299"/>
      <c r="AI387" s="299"/>
      <c r="AJ387" s="299"/>
      <c r="AK387" s="299"/>
      <c r="AL387" s="299"/>
      <c r="AM387" s="299"/>
      <c r="AN387" s="299"/>
      <c r="AO387" s="299"/>
      <c r="AP387" s="299"/>
      <c r="AQ387" s="299"/>
      <c r="AR387" s="299"/>
      <c r="AS387" s="299"/>
      <c r="AT387" s="299"/>
      <c r="AU387" s="299"/>
      <c r="AV387" s="299"/>
      <c r="AW387" s="299"/>
      <c r="AX387" s="299"/>
      <c r="AY387" s="299"/>
      <c r="AZ387" s="299"/>
      <c r="BA387" s="299"/>
      <c r="BB387" s="299"/>
      <c r="BC387" s="299"/>
      <c r="BD387" s="299"/>
      <c r="BE387" s="299"/>
      <c r="BF387" s="299"/>
      <c r="BG387" s="299"/>
      <c r="BH387" s="299"/>
    </row>
    <row r="388" spans="1:60" x14ac:dyDescent="0.2">
      <c r="A388" s="308"/>
      <c r="B388" s="301"/>
      <c r="C388" s="301"/>
      <c r="D388" s="301"/>
      <c r="E388" s="301"/>
      <c r="F388" s="307"/>
      <c r="G388" s="301"/>
      <c r="H388" s="302"/>
      <c r="I388" s="299"/>
      <c r="J388" s="299"/>
      <c r="K388" s="299"/>
      <c r="L388" s="299"/>
      <c r="M388" s="299"/>
      <c r="N388" s="299"/>
      <c r="O388" s="299"/>
      <c r="P388" s="299"/>
      <c r="Q388" s="299"/>
      <c r="R388" s="299"/>
      <c r="S388" s="299"/>
      <c r="T388" s="299"/>
      <c r="U388" s="299"/>
      <c r="V388" s="299"/>
      <c r="W388" s="299"/>
      <c r="X388" s="299"/>
      <c r="Y388" s="299"/>
      <c r="Z388" s="299"/>
      <c r="AA388" s="299"/>
      <c r="AB388" s="299"/>
      <c r="AC388" s="299"/>
      <c r="AD388" s="299"/>
      <c r="AE388" s="299"/>
      <c r="AF388" s="299"/>
      <c r="AG388" s="299"/>
      <c r="AH388" s="299"/>
      <c r="AI388" s="299"/>
      <c r="AJ388" s="299"/>
      <c r="AK388" s="299"/>
      <c r="AL388" s="299"/>
      <c r="AM388" s="299"/>
      <c r="AN388" s="299"/>
      <c r="AO388" s="299"/>
      <c r="AP388" s="299"/>
      <c r="AQ388" s="299"/>
      <c r="AR388" s="299"/>
      <c r="AS388" s="299"/>
      <c r="AT388" s="299"/>
      <c r="AU388" s="299"/>
      <c r="AV388" s="299"/>
      <c r="AW388" s="299"/>
      <c r="AX388" s="299"/>
      <c r="AY388" s="299"/>
      <c r="AZ388" s="299"/>
      <c r="BA388" s="299"/>
      <c r="BB388" s="299"/>
      <c r="BC388" s="299"/>
      <c r="BD388" s="299"/>
      <c r="BE388" s="299"/>
      <c r="BF388" s="299"/>
      <c r="BG388" s="299"/>
      <c r="BH388" s="299"/>
    </row>
    <row r="389" spans="1:60" x14ac:dyDescent="0.2">
      <c r="A389" s="308"/>
      <c r="B389" s="301"/>
      <c r="C389" s="301"/>
      <c r="D389" s="301"/>
      <c r="E389" s="301"/>
      <c r="F389" s="307"/>
      <c r="G389" s="301"/>
      <c r="H389" s="302"/>
      <c r="I389" s="299"/>
      <c r="J389" s="299"/>
      <c r="K389" s="299"/>
      <c r="L389" s="299"/>
      <c r="M389" s="299"/>
      <c r="N389" s="299"/>
      <c r="O389" s="299"/>
      <c r="P389" s="299"/>
      <c r="Q389" s="299"/>
      <c r="R389" s="299"/>
      <c r="S389" s="299"/>
      <c r="T389" s="299"/>
      <c r="U389" s="299"/>
      <c r="V389" s="299"/>
      <c r="W389" s="299"/>
      <c r="X389" s="299"/>
      <c r="Y389" s="299"/>
      <c r="Z389" s="299"/>
      <c r="AA389" s="299"/>
      <c r="AB389" s="299"/>
      <c r="AC389" s="299"/>
      <c r="AD389" s="299"/>
      <c r="AE389" s="299"/>
      <c r="AF389" s="299"/>
      <c r="AG389" s="299"/>
      <c r="AH389" s="299"/>
      <c r="AI389" s="299"/>
      <c r="AJ389" s="299"/>
      <c r="AK389" s="299"/>
      <c r="AL389" s="299"/>
      <c r="AM389" s="299"/>
      <c r="AN389" s="299"/>
      <c r="AO389" s="299"/>
      <c r="AP389" s="299"/>
      <c r="AQ389" s="299"/>
      <c r="AR389" s="299"/>
      <c r="AS389" s="299"/>
      <c r="AT389" s="299"/>
      <c r="AU389" s="299"/>
      <c r="AV389" s="299"/>
      <c r="AW389" s="299"/>
      <c r="AX389" s="299"/>
      <c r="AY389" s="299"/>
      <c r="AZ389" s="299"/>
      <c r="BA389" s="299"/>
      <c r="BB389" s="299"/>
      <c r="BC389" s="299"/>
      <c r="BD389" s="299"/>
      <c r="BE389" s="299"/>
      <c r="BF389" s="299"/>
      <c r="BG389" s="299"/>
      <c r="BH389" s="299"/>
    </row>
    <row r="390" spans="1:60" x14ac:dyDescent="0.2">
      <c r="A390" s="308"/>
      <c r="B390" s="301"/>
      <c r="C390" s="301"/>
      <c r="D390" s="301"/>
      <c r="E390" s="301"/>
      <c r="F390" s="307"/>
      <c r="G390" s="301"/>
      <c r="H390" s="302"/>
      <c r="I390" s="299"/>
      <c r="J390" s="299"/>
      <c r="K390" s="299"/>
      <c r="L390" s="299"/>
      <c r="M390" s="299"/>
      <c r="N390" s="299"/>
      <c r="O390" s="299"/>
      <c r="P390" s="299"/>
      <c r="Q390" s="299"/>
      <c r="R390" s="299"/>
      <c r="S390" s="299"/>
      <c r="T390" s="299"/>
      <c r="U390" s="299"/>
      <c r="V390" s="299"/>
      <c r="W390" s="299"/>
      <c r="X390" s="299"/>
      <c r="Y390" s="299"/>
      <c r="Z390" s="299"/>
      <c r="AA390" s="299"/>
      <c r="AB390" s="299"/>
      <c r="AC390" s="299"/>
      <c r="AD390" s="299"/>
      <c r="AE390" s="299"/>
      <c r="AF390" s="299"/>
      <c r="AG390" s="299"/>
      <c r="AH390" s="299"/>
      <c r="AI390" s="299"/>
      <c r="AJ390" s="299"/>
      <c r="AK390" s="299"/>
      <c r="AL390" s="299"/>
      <c r="AM390" s="299"/>
      <c r="AN390" s="299"/>
      <c r="AO390" s="299"/>
      <c r="AP390" s="299"/>
      <c r="AQ390" s="299"/>
      <c r="AR390" s="299"/>
      <c r="AS390" s="299"/>
      <c r="AT390" s="299"/>
      <c r="AU390" s="299"/>
      <c r="AV390" s="299"/>
      <c r="AW390" s="299"/>
      <c r="AX390" s="299"/>
      <c r="AY390" s="299"/>
      <c r="AZ390" s="299"/>
      <c r="BA390" s="299"/>
      <c r="BB390" s="299"/>
      <c r="BC390" s="299"/>
      <c r="BD390" s="299"/>
      <c r="BE390" s="299"/>
      <c r="BF390" s="299"/>
      <c r="BG390" s="299"/>
      <c r="BH390" s="299"/>
    </row>
    <row r="391" spans="1:60" x14ac:dyDescent="0.2">
      <c r="A391" s="308"/>
      <c r="B391" s="301"/>
      <c r="C391" s="301"/>
      <c r="D391" s="301"/>
      <c r="E391" s="301"/>
      <c r="F391" s="307"/>
      <c r="G391" s="301"/>
      <c r="H391" s="302"/>
      <c r="I391" s="299"/>
      <c r="J391" s="299"/>
      <c r="K391" s="299"/>
      <c r="L391" s="299"/>
      <c r="M391" s="299"/>
      <c r="N391" s="299"/>
      <c r="O391" s="299"/>
      <c r="P391" s="299"/>
      <c r="Q391" s="299"/>
      <c r="R391" s="299"/>
      <c r="S391" s="299"/>
      <c r="T391" s="299"/>
      <c r="U391" s="299"/>
      <c r="V391" s="299"/>
      <c r="W391" s="299"/>
      <c r="X391" s="299"/>
      <c r="Y391" s="299"/>
      <c r="Z391" s="299"/>
      <c r="AA391" s="299"/>
      <c r="AB391" s="299"/>
      <c r="AC391" s="299"/>
      <c r="AD391" s="299"/>
      <c r="AE391" s="299"/>
      <c r="AF391" s="299"/>
      <c r="AG391" s="299"/>
      <c r="AH391" s="299"/>
      <c r="AI391" s="299"/>
      <c r="AJ391" s="299"/>
      <c r="AK391" s="299"/>
      <c r="AL391" s="299"/>
      <c r="AM391" s="299"/>
      <c r="AN391" s="299"/>
      <c r="AO391" s="299"/>
      <c r="AP391" s="299"/>
      <c r="AQ391" s="299"/>
      <c r="AR391" s="299"/>
      <c r="AS391" s="299"/>
      <c r="AT391" s="299"/>
      <c r="AU391" s="299"/>
      <c r="AV391" s="299"/>
      <c r="AW391" s="299"/>
      <c r="AX391" s="299"/>
      <c r="AY391" s="299"/>
      <c r="AZ391" s="299"/>
      <c r="BA391" s="299"/>
      <c r="BB391" s="299"/>
      <c r="BC391" s="299"/>
      <c r="BD391" s="299"/>
      <c r="BE391" s="299"/>
      <c r="BF391" s="299"/>
      <c r="BG391" s="299"/>
      <c r="BH391" s="299"/>
    </row>
    <row r="392" spans="1:60" x14ac:dyDescent="0.2">
      <c r="A392" s="308"/>
      <c r="B392" s="301"/>
      <c r="C392" s="301"/>
      <c r="D392" s="301"/>
      <c r="E392" s="301"/>
      <c r="F392" s="307"/>
      <c r="G392" s="301"/>
      <c r="H392" s="302"/>
      <c r="I392" s="299"/>
      <c r="J392" s="299"/>
      <c r="K392" s="299"/>
      <c r="L392" s="299"/>
      <c r="M392" s="299"/>
      <c r="N392" s="299"/>
      <c r="O392" s="299"/>
      <c r="P392" s="299"/>
      <c r="Q392" s="299"/>
      <c r="R392" s="299"/>
      <c r="S392" s="299"/>
      <c r="T392" s="299"/>
      <c r="U392" s="299"/>
      <c r="V392" s="299"/>
      <c r="W392" s="299"/>
      <c r="X392" s="299"/>
      <c r="Y392" s="299"/>
      <c r="Z392" s="299"/>
      <c r="AA392" s="299"/>
      <c r="AB392" s="299"/>
      <c r="AC392" s="299"/>
      <c r="AD392" s="299"/>
      <c r="AE392" s="299"/>
      <c r="AF392" s="299"/>
      <c r="AG392" s="299"/>
      <c r="AH392" s="299"/>
      <c r="AI392" s="299"/>
      <c r="AJ392" s="299"/>
      <c r="AK392" s="299"/>
      <c r="AL392" s="299"/>
      <c r="AM392" s="299"/>
      <c r="AN392" s="299"/>
      <c r="AO392" s="299"/>
      <c r="AP392" s="299"/>
      <c r="AQ392" s="299"/>
      <c r="AR392" s="299"/>
      <c r="AS392" s="299"/>
      <c r="AT392" s="299"/>
      <c r="AU392" s="299"/>
      <c r="AV392" s="299"/>
      <c r="AW392" s="299"/>
      <c r="AX392" s="299"/>
      <c r="AY392" s="299"/>
      <c r="AZ392" s="299"/>
      <c r="BA392" s="299"/>
      <c r="BB392" s="299"/>
      <c r="BC392" s="299"/>
      <c r="BD392" s="299"/>
      <c r="BE392" s="299"/>
      <c r="BF392" s="299"/>
      <c r="BG392" s="299"/>
      <c r="BH392" s="299"/>
    </row>
    <row r="393" spans="1:60" x14ac:dyDescent="0.2">
      <c r="A393" s="308"/>
      <c r="B393" s="301"/>
      <c r="C393" s="301"/>
      <c r="D393" s="301"/>
      <c r="E393" s="301"/>
      <c r="F393" s="307"/>
      <c r="G393" s="301"/>
      <c r="H393" s="302"/>
      <c r="I393" s="299"/>
      <c r="J393" s="299"/>
      <c r="K393" s="299"/>
      <c r="L393" s="299"/>
      <c r="M393" s="299"/>
      <c r="N393" s="299"/>
      <c r="O393" s="299"/>
      <c r="P393" s="299"/>
      <c r="Q393" s="299"/>
      <c r="R393" s="299"/>
      <c r="S393" s="299"/>
      <c r="T393" s="299"/>
      <c r="U393" s="299"/>
      <c r="V393" s="299"/>
      <c r="W393" s="299"/>
      <c r="X393" s="299"/>
      <c r="Y393" s="299"/>
      <c r="Z393" s="299"/>
      <c r="AA393" s="299"/>
      <c r="AB393" s="299"/>
      <c r="AC393" s="299"/>
      <c r="AD393" s="299"/>
      <c r="AE393" s="299"/>
      <c r="AF393" s="299"/>
      <c r="AG393" s="299"/>
      <c r="AH393" s="299"/>
      <c r="AI393" s="299"/>
      <c r="AJ393" s="299"/>
      <c r="AK393" s="299"/>
      <c r="AL393" s="299"/>
      <c r="AM393" s="299"/>
      <c r="AN393" s="299"/>
      <c r="AO393" s="299"/>
      <c r="AP393" s="299"/>
      <c r="AQ393" s="299"/>
      <c r="AR393" s="299"/>
      <c r="AS393" s="299"/>
      <c r="AT393" s="299"/>
      <c r="AU393" s="299"/>
      <c r="AV393" s="299"/>
      <c r="AW393" s="299"/>
      <c r="AX393" s="299"/>
      <c r="AY393" s="299"/>
      <c r="AZ393" s="299"/>
      <c r="BA393" s="299"/>
      <c r="BB393" s="299"/>
      <c r="BC393" s="299"/>
      <c r="BD393" s="299"/>
      <c r="BE393" s="299"/>
      <c r="BF393" s="299"/>
      <c r="BG393" s="299"/>
      <c r="BH393" s="299"/>
    </row>
    <row r="394" spans="1:60" x14ac:dyDescent="0.2">
      <c r="A394" s="308"/>
      <c r="B394" s="301"/>
      <c r="C394" s="301"/>
      <c r="D394" s="301"/>
      <c r="E394" s="301"/>
      <c r="F394" s="307"/>
      <c r="G394" s="301"/>
      <c r="H394" s="302"/>
      <c r="I394" s="299"/>
      <c r="J394" s="299"/>
      <c r="K394" s="299"/>
      <c r="L394" s="299"/>
      <c r="M394" s="299"/>
      <c r="N394" s="299"/>
      <c r="O394" s="299"/>
      <c r="P394" s="299"/>
      <c r="Q394" s="299"/>
      <c r="R394" s="299"/>
      <c r="S394" s="299"/>
      <c r="T394" s="299"/>
      <c r="U394" s="299"/>
      <c r="V394" s="299"/>
      <c r="W394" s="299"/>
      <c r="X394" s="299"/>
      <c r="Y394" s="299"/>
      <c r="Z394" s="299"/>
      <c r="AA394" s="299"/>
      <c r="AB394" s="299"/>
      <c r="AC394" s="299"/>
      <c r="AD394" s="299"/>
      <c r="AE394" s="299"/>
      <c r="AF394" s="299"/>
      <c r="AG394" s="299"/>
      <c r="AH394" s="299"/>
      <c r="AI394" s="299"/>
      <c r="AJ394" s="299"/>
      <c r="AK394" s="299"/>
      <c r="AL394" s="299"/>
      <c r="AM394" s="299"/>
      <c r="AN394" s="299"/>
      <c r="AO394" s="299"/>
      <c r="AP394" s="299"/>
      <c r="AQ394" s="299"/>
      <c r="AR394" s="299"/>
      <c r="AS394" s="299"/>
      <c r="AT394" s="299"/>
      <c r="AU394" s="299"/>
      <c r="AV394" s="299"/>
      <c r="AW394" s="299"/>
      <c r="AX394" s="299"/>
      <c r="AY394" s="299"/>
      <c r="AZ394" s="299"/>
      <c r="BA394" s="299"/>
      <c r="BB394" s="299"/>
      <c r="BC394" s="299"/>
      <c r="BD394" s="299"/>
      <c r="BE394" s="299"/>
      <c r="BF394" s="299"/>
      <c r="BG394" s="299"/>
      <c r="BH394" s="299"/>
    </row>
    <row r="395" spans="1:60" x14ac:dyDescent="0.2">
      <c r="A395" s="308"/>
      <c r="B395" s="301"/>
      <c r="C395" s="301"/>
      <c r="D395" s="301"/>
      <c r="E395" s="301"/>
      <c r="F395" s="307"/>
      <c r="G395" s="301"/>
      <c r="H395" s="302"/>
      <c r="I395" s="299"/>
      <c r="J395" s="299"/>
      <c r="K395" s="299"/>
      <c r="L395" s="299"/>
      <c r="M395" s="299"/>
      <c r="N395" s="299"/>
      <c r="O395" s="299"/>
      <c r="P395" s="299"/>
      <c r="Q395" s="299"/>
      <c r="R395" s="299"/>
      <c r="S395" s="299"/>
      <c r="T395" s="299"/>
      <c r="U395" s="299"/>
      <c r="V395" s="299"/>
      <c r="W395" s="299"/>
      <c r="X395" s="299"/>
      <c r="Y395" s="299"/>
      <c r="Z395" s="299"/>
      <c r="AA395" s="299"/>
      <c r="AB395" s="299"/>
      <c r="AC395" s="299"/>
      <c r="AD395" s="299"/>
      <c r="AE395" s="299"/>
      <c r="AF395" s="299"/>
      <c r="AG395" s="299"/>
      <c r="AH395" s="299"/>
      <c r="AI395" s="299"/>
      <c r="AJ395" s="299"/>
      <c r="AK395" s="299"/>
      <c r="AL395" s="299"/>
      <c r="AM395" s="299"/>
      <c r="AN395" s="299"/>
      <c r="AO395" s="299"/>
      <c r="AP395" s="299"/>
      <c r="AQ395" s="299"/>
      <c r="AR395" s="299"/>
      <c r="AS395" s="299"/>
      <c r="AT395" s="299"/>
      <c r="AU395" s="299"/>
      <c r="AV395" s="299"/>
      <c r="AW395" s="299"/>
      <c r="AX395" s="299"/>
      <c r="AY395" s="299"/>
      <c r="AZ395" s="299"/>
      <c r="BA395" s="299"/>
      <c r="BB395" s="299"/>
      <c r="BC395" s="299"/>
      <c r="BD395" s="299"/>
      <c r="BE395" s="299"/>
      <c r="BF395" s="299"/>
      <c r="BG395" s="299"/>
      <c r="BH395" s="299"/>
    </row>
    <row r="396" spans="1:60" x14ac:dyDescent="0.2">
      <c r="A396" s="308"/>
      <c r="B396" s="301"/>
      <c r="C396" s="301"/>
      <c r="D396" s="301"/>
      <c r="E396" s="301"/>
      <c r="F396" s="307"/>
      <c r="G396" s="301"/>
      <c r="H396" s="302"/>
      <c r="I396" s="299"/>
      <c r="J396" s="299"/>
      <c r="K396" s="299"/>
      <c r="L396" s="299"/>
      <c r="M396" s="299"/>
      <c r="N396" s="299"/>
      <c r="O396" s="299"/>
      <c r="P396" s="299"/>
      <c r="Q396" s="299"/>
      <c r="R396" s="299"/>
      <c r="S396" s="299"/>
      <c r="T396" s="299"/>
      <c r="U396" s="299"/>
      <c r="V396" s="299"/>
      <c r="W396" s="299"/>
      <c r="X396" s="299"/>
      <c r="Y396" s="299"/>
      <c r="Z396" s="299"/>
      <c r="AA396" s="299"/>
      <c r="AB396" s="299"/>
      <c r="AC396" s="299"/>
      <c r="AD396" s="299"/>
      <c r="AE396" s="299"/>
      <c r="AF396" s="299"/>
      <c r="AG396" s="299"/>
      <c r="AH396" s="299"/>
      <c r="AI396" s="299"/>
      <c r="AJ396" s="299"/>
      <c r="AK396" s="299"/>
      <c r="AL396" s="299"/>
      <c r="AM396" s="299"/>
      <c r="AN396" s="299"/>
      <c r="AO396" s="299"/>
      <c r="AP396" s="299"/>
      <c r="AQ396" s="299"/>
      <c r="AR396" s="299"/>
      <c r="AS396" s="299"/>
      <c r="AT396" s="299"/>
      <c r="AU396" s="299"/>
      <c r="AV396" s="299"/>
      <c r="AW396" s="299"/>
      <c r="AX396" s="299"/>
      <c r="AY396" s="299"/>
      <c r="AZ396" s="299"/>
      <c r="BA396" s="299"/>
      <c r="BB396" s="299"/>
      <c r="BC396" s="299"/>
      <c r="BD396" s="299"/>
      <c r="BE396" s="299"/>
      <c r="BF396" s="299"/>
      <c r="BG396" s="299"/>
      <c r="BH396" s="299"/>
    </row>
    <row r="397" spans="1:60" x14ac:dyDescent="0.2">
      <c r="A397" s="308"/>
      <c r="B397" s="301"/>
      <c r="C397" s="301"/>
      <c r="D397" s="301"/>
      <c r="E397" s="301"/>
      <c r="F397" s="307"/>
      <c r="G397" s="301"/>
      <c r="H397" s="302"/>
      <c r="I397" s="299"/>
      <c r="J397" s="299"/>
      <c r="K397" s="299"/>
      <c r="L397" s="299"/>
      <c r="M397" s="299"/>
      <c r="N397" s="299"/>
      <c r="O397" s="299"/>
      <c r="P397" s="299"/>
      <c r="Q397" s="299"/>
      <c r="R397" s="299"/>
      <c r="S397" s="299"/>
      <c r="T397" s="299"/>
      <c r="U397" s="299"/>
      <c r="V397" s="299"/>
      <c r="W397" s="299"/>
      <c r="X397" s="299"/>
      <c r="Y397" s="299"/>
      <c r="Z397" s="299"/>
      <c r="AA397" s="299"/>
      <c r="AB397" s="299"/>
      <c r="AC397" s="299"/>
      <c r="AD397" s="299"/>
      <c r="AE397" s="299"/>
      <c r="AF397" s="299"/>
      <c r="AG397" s="299"/>
      <c r="AH397" s="299"/>
      <c r="AI397" s="299"/>
      <c r="AJ397" s="299"/>
      <c r="AK397" s="299"/>
      <c r="AL397" s="299"/>
      <c r="AM397" s="299"/>
      <c r="AN397" s="299"/>
      <c r="AO397" s="299"/>
      <c r="AP397" s="299"/>
      <c r="AQ397" s="299"/>
      <c r="AR397" s="299"/>
      <c r="AS397" s="299"/>
      <c r="AT397" s="299"/>
      <c r="AU397" s="299"/>
      <c r="AV397" s="299"/>
      <c r="AW397" s="299"/>
      <c r="AX397" s="299"/>
      <c r="AY397" s="299"/>
      <c r="AZ397" s="299"/>
      <c r="BA397" s="299"/>
      <c r="BB397" s="299"/>
      <c r="BC397" s="299"/>
      <c r="BD397" s="299"/>
      <c r="BE397" s="299"/>
      <c r="BF397" s="299"/>
      <c r="BG397" s="299"/>
      <c r="BH397" s="299"/>
    </row>
    <row r="398" spans="1:60" x14ac:dyDescent="0.2">
      <c r="A398" s="308"/>
      <c r="B398" s="301"/>
      <c r="C398" s="301"/>
      <c r="D398" s="301"/>
      <c r="E398" s="301"/>
      <c r="F398" s="307"/>
      <c r="G398" s="301"/>
      <c r="H398" s="302"/>
      <c r="I398" s="299"/>
      <c r="J398" s="299"/>
      <c r="K398" s="299"/>
      <c r="L398" s="299"/>
      <c r="M398" s="299"/>
      <c r="N398" s="299"/>
      <c r="O398" s="299"/>
      <c r="P398" s="299"/>
      <c r="Q398" s="299"/>
      <c r="R398" s="299"/>
      <c r="S398" s="299"/>
      <c r="T398" s="299"/>
      <c r="U398" s="299"/>
      <c r="V398" s="299"/>
      <c r="W398" s="299"/>
      <c r="X398" s="299"/>
      <c r="Y398" s="299"/>
      <c r="Z398" s="299"/>
      <c r="AA398" s="299"/>
      <c r="AB398" s="299"/>
      <c r="AC398" s="299"/>
      <c r="AD398" s="299"/>
      <c r="AE398" s="299"/>
      <c r="AF398" s="299"/>
      <c r="AG398" s="299"/>
      <c r="AH398" s="299"/>
      <c r="AI398" s="299"/>
      <c r="AJ398" s="299"/>
      <c r="AK398" s="299"/>
      <c r="AL398" s="299"/>
      <c r="AM398" s="299"/>
      <c r="AN398" s="299"/>
      <c r="AO398" s="299"/>
      <c r="AP398" s="299"/>
      <c r="AQ398" s="299"/>
      <c r="AR398" s="299"/>
      <c r="AS398" s="299"/>
      <c r="AT398" s="299"/>
      <c r="AU398" s="299"/>
      <c r="AV398" s="299"/>
      <c r="AW398" s="299"/>
      <c r="AX398" s="299"/>
      <c r="AY398" s="299"/>
      <c r="AZ398" s="299"/>
      <c r="BA398" s="299"/>
      <c r="BB398" s="299"/>
      <c r="BC398" s="299"/>
      <c r="BD398" s="299"/>
      <c r="BE398" s="299"/>
      <c r="BF398" s="299"/>
      <c r="BG398" s="299"/>
      <c r="BH398" s="299"/>
    </row>
    <row r="399" spans="1:60" x14ac:dyDescent="0.2">
      <c r="A399" s="308"/>
      <c r="B399" s="301"/>
      <c r="C399" s="301"/>
      <c r="D399" s="301"/>
      <c r="E399" s="301"/>
      <c r="F399" s="307"/>
      <c r="G399" s="301"/>
      <c r="H399" s="302"/>
      <c r="I399" s="299"/>
      <c r="J399" s="299"/>
      <c r="K399" s="299"/>
      <c r="L399" s="299"/>
      <c r="M399" s="299"/>
      <c r="N399" s="299"/>
      <c r="O399" s="299"/>
      <c r="P399" s="299"/>
      <c r="Q399" s="299"/>
      <c r="R399" s="299"/>
      <c r="S399" s="299"/>
      <c r="T399" s="299"/>
      <c r="U399" s="299"/>
      <c r="V399" s="299"/>
      <c r="W399" s="299"/>
      <c r="X399" s="299"/>
      <c r="Y399" s="299"/>
      <c r="Z399" s="299"/>
      <c r="AA399" s="299"/>
      <c r="AB399" s="299"/>
      <c r="AC399" s="299"/>
      <c r="AD399" s="299"/>
      <c r="AE399" s="299"/>
      <c r="AF399" s="299"/>
      <c r="AG399" s="299"/>
      <c r="AH399" s="299"/>
      <c r="AI399" s="299"/>
      <c r="AJ399" s="299"/>
      <c r="AK399" s="299"/>
      <c r="AL399" s="299"/>
      <c r="AM399" s="299"/>
      <c r="AN399" s="299"/>
      <c r="AO399" s="299"/>
      <c r="AP399" s="299"/>
      <c r="AQ399" s="299"/>
      <c r="AR399" s="299"/>
      <c r="AS399" s="299"/>
      <c r="AT399" s="299"/>
      <c r="AU399" s="299"/>
      <c r="AV399" s="299"/>
      <c r="AW399" s="299"/>
      <c r="AX399" s="299"/>
      <c r="AY399" s="299"/>
      <c r="AZ399" s="299"/>
      <c r="BA399" s="299"/>
      <c r="BB399" s="299"/>
      <c r="BC399" s="299"/>
      <c r="BD399" s="299"/>
      <c r="BE399" s="299"/>
      <c r="BF399" s="299"/>
      <c r="BG399" s="299"/>
      <c r="BH399" s="299"/>
    </row>
    <row r="400" spans="1:60" x14ac:dyDescent="0.2">
      <c r="A400" s="308"/>
      <c r="B400" s="301"/>
      <c r="C400" s="301"/>
      <c r="D400" s="301"/>
      <c r="E400" s="301"/>
      <c r="F400" s="307"/>
      <c r="G400" s="301"/>
      <c r="H400" s="302"/>
      <c r="I400" s="299"/>
      <c r="J400" s="299"/>
      <c r="K400" s="299"/>
      <c r="L400" s="299"/>
      <c r="M400" s="299"/>
      <c r="N400" s="299"/>
      <c r="O400" s="299"/>
      <c r="P400" s="299"/>
      <c r="Q400" s="299"/>
      <c r="R400" s="299"/>
      <c r="S400" s="299"/>
      <c r="T400" s="299"/>
      <c r="U400" s="299"/>
      <c r="V400" s="299"/>
      <c r="W400" s="299"/>
      <c r="X400" s="299"/>
      <c r="Y400" s="299"/>
      <c r="Z400" s="299"/>
      <c r="AA400" s="299"/>
      <c r="AB400" s="299"/>
      <c r="AC400" s="299"/>
      <c r="AD400" s="299"/>
      <c r="AE400" s="299"/>
      <c r="AF400" s="299"/>
      <c r="AG400" s="299"/>
      <c r="AH400" s="299"/>
      <c r="AI400" s="299"/>
      <c r="AJ400" s="299"/>
      <c r="AK400" s="299"/>
      <c r="AL400" s="299"/>
      <c r="AM400" s="299"/>
      <c r="AN400" s="299"/>
      <c r="AO400" s="299"/>
      <c r="AP400" s="299"/>
      <c r="AQ400" s="299"/>
      <c r="AR400" s="299"/>
      <c r="AS400" s="299"/>
      <c r="AT400" s="299"/>
      <c r="AU400" s="299"/>
      <c r="AV400" s="299"/>
      <c r="AW400" s="299"/>
      <c r="AX400" s="299"/>
      <c r="AY400" s="299"/>
      <c r="AZ400" s="299"/>
      <c r="BA400" s="299"/>
      <c r="BB400" s="299"/>
      <c r="BC400" s="299"/>
      <c r="BD400" s="299"/>
      <c r="BE400" s="299"/>
      <c r="BF400" s="299"/>
      <c r="BG400" s="299"/>
      <c r="BH400" s="299"/>
    </row>
    <row r="401" spans="1:60" x14ac:dyDescent="0.2">
      <c r="A401" s="308"/>
      <c r="B401" s="301"/>
      <c r="C401" s="301"/>
      <c r="D401" s="301"/>
      <c r="E401" s="301"/>
      <c r="F401" s="307"/>
      <c r="G401" s="301"/>
      <c r="H401" s="302"/>
      <c r="I401" s="299"/>
      <c r="J401" s="299"/>
      <c r="K401" s="299"/>
      <c r="L401" s="299"/>
      <c r="M401" s="299"/>
      <c r="N401" s="299"/>
      <c r="O401" s="299"/>
      <c r="P401" s="299"/>
      <c r="Q401" s="299"/>
      <c r="R401" s="299"/>
      <c r="S401" s="299"/>
      <c r="T401" s="299"/>
      <c r="U401" s="299"/>
      <c r="V401" s="299"/>
      <c r="W401" s="299"/>
      <c r="X401" s="299"/>
      <c r="Y401" s="299"/>
      <c r="Z401" s="299"/>
      <c r="AA401" s="299"/>
      <c r="AB401" s="299"/>
      <c r="AC401" s="299"/>
      <c r="AD401" s="299"/>
      <c r="AE401" s="299"/>
      <c r="AF401" s="299"/>
      <c r="AG401" s="299"/>
      <c r="AH401" s="299"/>
      <c r="AI401" s="299"/>
      <c r="AJ401" s="299"/>
      <c r="AK401" s="299"/>
      <c r="AL401" s="299"/>
      <c r="AM401" s="299"/>
      <c r="AN401" s="299"/>
      <c r="AO401" s="299"/>
      <c r="AP401" s="299"/>
      <c r="AQ401" s="299"/>
      <c r="AR401" s="299"/>
      <c r="AS401" s="299"/>
      <c r="AT401" s="299"/>
      <c r="AU401" s="299"/>
      <c r="AV401" s="299"/>
      <c r="AW401" s="299"/>
      <c r="AX401" s="299"/>
      <c r="AY401" s="299"/>
      <c r="AZ401" s="299"/>
      <c r="BA401" s="299"/>
      <c r="BB401" s="299"/>
      <c r="BC401" s="299"/>
      <c r="BD401" s="299"/>
      <c r="BE401" s="299"/>
      <c r="BF401" s="299"/>
      <c r="BG401" s="299"/>
      <c r="BH401" s="299"/>
    </row>
    <row r="402" spans="1:60" x14ac:dyDescent="0.2">
      <c r="A402" s="308"/>
      <c r="B402" s="301"/>
      <c r="C402" s="301"/>
      <c r="D402" s="301"/>
      <c r="E402" s="301"/>
      <c r="F402" s="307"/>
      <c r="G402" s="301"/>
      <c r="H402" s="302"/>
      <c r="I402" s="299"/>
      <c r="J402" s="299"/>
      <c r="K402" s="299"/>
      <c r="L402" s="299"/>
      <c r="M402" s="299"/>
      <c r="N402" s="299"/>
      <c r="O402" s="299"/>
      <c r="P402" s="299"/>
      <c r="Q402" s="299"/>
      <c r="R402" s="299"/>
      <c r="S402" s="299"/>
      <c r="T402" s="299"/>
      <c r="U402" s="299"/>
      <c r="V402" s="299"/>
      <c r="W402" s="299"/>
      <c r="X402" s="299"/>
      <c r="Y402" s="299"/>
      <c r="Z402" s="299"/>
      <c r="AA402" s="299"/>
      <c r="AB402" s="299"/>
      <c r="AC402" s="299"/>
      <c r="AD402" s="299"/>
      <c r="AE402" s="299"/>
      <c r="AF402" s="299"/>
      <c r="AG402" s="299"/>
      <c r="AH402" s="299"/>
      <c r="AI402" s="299"/>
      <c r="AJ402" s="299"/>
      <c r="AK402" s="299"/>
      <c r="AL402" s="299"/>
      <c r="AM402" s="299"/>
      <c r="AN402" s="299"/>
      <c r="AO402" s="299"/>
      <c r="AP402" s="299"/>
      <c r="AQ402" s="299"/>
      <c r="AR402" s="299"/>
      <c r="AS402" s="299"/>
      <c r="AT402" s="299"/>
      <c r="AU402" s="299"/>
      <c r="AV402" s="299"/>
      <c r="AW402" s="299"/>
      <c r="AX402" s="299"/>
      <c r="AY402" s="299"/>
      <c r="AZ402" s="299"/>
      <c r="BA402" s="299"/>
      <c r="BB402" s="299"/>
      <c r="BC402" s="299"/>
      <c r="BD402" s="299"/>
      <c r="BE402" s="299"/>
      <c r="BF402" s="299"/>
      <c r="BG402" s="299"/>
      <c r="BH402" s="299"/>
    </row>
    <row r="403" spans="1:60" x14ac:dyDescent="0.2">
      <c r="A403" s="308"/>
      <c r="B403" s="301"/>
      <c r="C403" s="301"/>
      <c r="D403" s="301"/>
      <c r="E403" s="301"/>
      <c r="F403" s="307"/>
      <c r="G403" s="301"/>
      <c r="H403" s="302"/>
      <c r="I403" s="299"/>
      <c r="J403" s="299"/>
      <c r="K403" s="299"/>
      <c r="L403" s="299"/>
      <c r="M403" s="299"/>
      <c r="N403" s="299"/>
      <c r="O403" s="299"/>
      <c r="P403" s="299"/>
      <c r="Q403" s="299"/>
      <c r="R403" s="299"/>
      <c r="S403" s="299"/>
      <c r="T403" s="299"/>
      <c r="U403" s="299"/>
      <c r="V403" s="299"/>
      <c r="W403" s="299"/>
      <c r="X403" s="299"/>
      <c r="Y403" s="299"/>
      <c r="Z403" s="299"/>
      <c r="AA403" s="299"/>
      <c r="AB403" s="299"/>
      <c r="AC403" s="299"/>
      <c r="AD403" s="299"/>
      <c r="AE403" s="299"/>
      <c r="AF403" s="299"/>
      <c r="AG403" s="299"/>
      <c r="AH403" s="299"/>
      <c r="AI403" s="299"/>
      <c r="AJ403" s="299"/>
      <c r="AK403" s="299"/>
      <c r="AL403" s="299"/>
      <c r="AM403" s="299"/>
      <c r="AN403" s="299"/>
      <c r="AO403" s="299"/>
      <c r="AP403" s="299"/>
      <c r="AQ403" s="299"/>
      <c r="AR403" s="299"/>
      <c r="AS403" s="299"/>
      <c r="AT403" s="299"/>
      <c r="AU403" s="299"/>
      <c r="AV403" s="299"/>
      <c r="AW403" s="299"/>
      <c r="AX403" s="299"/>
      <c r="AY403" s="299"/>
      <c r="AZ403" s="299"/>
      <c r="BA403" s="299"/>
      <c r="BB403" s="299"/>
      <c r="BC403" s="299"/>
      <c r="BD403" s="299"/>
      <c r="BE403" s="299"/>
      <c r="BF403" s="299"/>
      <c r="BG403" s="299"/>
      <c r="BH403" s="299"/>
    </row>
    <row r="404" spans="1:60" x14ac:dyDescent="0.2">
      <c r="A404" s="308"/>
      <c r="B404" s="301"/>
      <c r="C404" s="301"/>
      <c r="D404" s="301"/>
      <c r="E404" s="301"/>
      <c r="F404" s="307"/>
      <c r="G404" s="301"/>
      <c r="H404" s="302"/>
      <c r="I404" s="299"/>
      <c r="J404" s="299"/>
      <c r="K404" s="299"/>
      <c r="L404" s="299"/>
      <c r="M404" s="299"/>
      <c r="N404" s="299"/>
      <c r="O404" s="299"/>
      <c r="P404" s="299"/>
      <c r="Q404" s="299"/>
      <c r="R404" s="299"/>
      <c r="S404" s="299"/>
      <c r="T404" s="299"/>
      <c r="U404" s="299"/>
      <c r="V404" s="299"/>
      <c r="W404" s="299"/>
      <c r="X404" s="299"/>
      <c r="Y404" s="299"/>
      <c r="Z404" s="299"/>
      <c r="AA404" s="299"/>
      <c r="AB404" s="299"/>
      <c r="AC404" s="299"/>
      <c r="AD404" s="299"/>
      <c r="AE404" s="299"/>
      <c r="AF404" s="299"/>
      <c r="AG404" s="299"/>
      <c r="AH404" s="299"/>
      <c r="AI404" s="299"/>
      <c r="AJ404" s="299"/>
      <c r="AK404" s="299"/>
      <c r="AL404" s="299"/>
      <c r="AM404" s="299"/>
      <c r="AN404" s="299"/>
      <c r="AO404" s="299"/>
      <c r="AP404" s="299"/>
      <c r="AQ404" s="299"/>
      <c r="AR404" s="299"/>
      <c r="AS404" s="299"/>
      <c r="AT404" s="299"/>
      <c r="AU404" s="299"/>
      <c r="AV404" s="299"/>
      <c r="AW404" s="299"/>
      <c r="AX404" s="299"/>
      <c r="AY404" s="299"/>
      <c r="AZ404" s="299"/>
      <c r="BA404" s="299"/>
      <c r="BB404" s="299"/>
      <c r="BC404" s="299"/>
      <c r="BD404" s="299"/>
      <c r="BE404" s="299"/>
      <c r="BF404" s="299"/>
      <c r="BG404" s="299"/>
      <c r="BH404" s="299"/>
    </row>
    <row r="405" spans="1:60" x14ac:dyDescent="0.2">
      <c r="A405" s="308"/>
      <c r="B405" s="301"/>
      <c r="C405" s="301"/>
      <c r="D405" s="301"/>
      <c r="E405" s="301"/>
      <c r="F405" s="307"/>
      <c r="G405" s="301"/>
      <c r="H405" s="302"/>
      <c r="I405" s="299"/>
      <c r="J405" s="299"/>
      <c r="K405" s="299"/>
      <c r="L405" s="299"/>
      <c r="M405" s="299"/>
      <c r="N405" s="299"/>
      <c r="O405" s="299"/>
      <c r="P405" s="299"/>
      <c r="Q405" s="299"/>
      <c r="R405" s="299"/>
      <c r="S405" s="299"/>
      <c r="T405" s="299"/>
      <c r="U405" s="299"/>
      <c r="V405" s="299"/>
      <c r="W405" s="299"/>
      <c r="X405" s="299"/>
      <c r="Y405" s="299"/>
      <c r="Z405" s="299"/>
      <c r="AA405" s="299"/>
      <c r="AB405" s="299"/>
      <c r="AC405" s="299"/>
      <c r="AD405" s="299"/>
      <c r="AE405" s="299"/>
      <c r="AF405" s="299"/>
      <c r="AG405" s="299"/>
      <c r="AH405" s="299"/>
      <c r="AI405" s="299"/>
      <c r="AJ405" s="299"/>
      <c r="AK405" s="299"/>
      <c r="AL405" s="299"/>
      <c r="AM405" s="299"/>
      <c r="AN405" s="299"/>
      <c r="AO405" s="299"/>
      <c r="AP405" s="299"/>
      <c r="AQ405" s="299"/>
      <c r="AR405" s="299"/>
      <c r="AS405" s="299"/>
      <c r="AT405" s="299"/>
      <c r="AU405" s="299"/>
      <c r="AV405" s="299"/>
      <c r="AW405" s="299"/>
      <c r="AX405" s="299"/>
      <c r="AY405" s="299"/>
      <c r="AZ405" s="299"/>
      <c r="BA405" s="299"/>
      <c r="BB405" s="299"/>
      <c r="BC405" s="299"/>
      <c r="BD405" s="299"/>
      <c r="BE405" s="299"/>
      <c r="BF405" s="299"/>
      <c r="BG405" s="299"/>
      <c r="BH405" s="299"/>
    </row>
    <row r="406" spans="1:60" x14ac:dyDescent="0.2">
      <c r="A406" s="308"/>
      <c r="B406" s="301"/>
      <c r="C406" s="301"/>
      <c r="D406" s="301"/>
      <c r="E406" s="301"/>
      <c r="F406" s="307"/>
      <c r="G406" s="301"/>
      <c r="H406" s="302"/>
      <c r="I406" s="299"/>
      <c r="J406" s="299"/>
      <c r="K406" s="299"/>
      <c r="L406" s="299"/>
      <c r="M406" s="299"/>
      <c r="N406" s="299"/>
      <c r="O406" s="299"/>
      <c r="P406" s="299"/>
      <c r="Q406" s="299"/>
      <c r="R406" s="299"/>
      <c r="S406" s="299"/>
      <c r="T406" s="299"/>
      <c r="U406" s="299"/>
      <c r="V406" s="299"/>
      <c r="W406" s="299"/>
      <c r="X406" s="299"/>
      <c r="Y406" s="299"/>
      <c r="Z406" s="299"/>
      <c r="AA406" s="299"/>
      <c r="AB406" s="299"/>
      <c r="AC406" s="299"/>
      <c r="AD406" s="299"/>
      <c r="AE406" s="299"/>
      <c r="AF406" s="299"/>
      <c r="AG406" s="299"/>
      <c r="AH406" s="299"/>
      <c r="AI406" s="299"/>
      <c r="AJ406" s="299"/>
      <c r="AK406" s="299"/>
      <c r="AL406" s="299"/>
      <c r="AM406" s="299"/>
      <c r="AN406" s="299"/>
      <c r="AO406" s="299"/>
      <c r="AP406" s="299"/>
      <c r="AQ406" s="299"/>
      <c r="AR406" s="299"/>
      <c r="AS406" s="299"/>
      <c r="AT406" s="299"/>
      <c r="AU406" s="299"/>
      <c r="AV406" s="299"/>
      <c r="AW406" s="299"/>
      <c r="AX406" s="299"/>
      <c r="AY406" s="299"/>
      <c r="AZ406" s="299"/>
      <c r="BA406" s="299"/>
      <c r="BB406" s="299"/>
      <c r="BC406" s="299"/>
      <c r="BD406" s="299"/>
      <c r="BE406" s="299"/>
      <c r="BF406" s="299"/>
      <c r="BG406" s="299"/>
      <c r="BH406" s="299"/>
    </row>
    <row r="407" spans="1:60" x14ac:dyDescent="0.2">
      <c r="A407" s="308"/>
      <c r="B407" s="301"/>
      <c r="C407" s="301"/>
      <c r="D407" s="301"/>
      <c r="E407" s="301"/>
      <c r="F407" s="307"/>
      <c r="G407" s="301"/>
      <c r="H407" s="302"/>
      <c r="I407" s="299"/>
      <c r="J407" s="299"/>
      <c r="K407" s="299"/>
      <c r="L407" s="299"/>
      <c r="M407" s="299"/>
      <c r="N407" s="299"/>
      <c r="O407" s="299"/>
      <c r="P407" s="299"/>
      <c r="Q407" s="299"/>
      <c r="R407" s="299"/>
      <c r="S407" s="299"/>
      <c r="T407" s="299"/>
      <c r="U407" s="299"/>
      <c r="V407" s="299"/>
      <c r="W407" s="299"/>
      <c r="X407" s="299"/>
      <c r="Y407" s="299"/>
      <c r="Z407" s="299"/>
      <c r="AA407" s="299"/>
      <c r="AB407" s="299"/>
      <c r="AC407" s="299"/>
      <c r="AD407" s="299"/>
      <c r="AE407" s="299"/>
      <c r="AF407" s="299"/>
      <c r="AG407" s="299"/>
      <c r="AH407" s="299"/>
      <c r="AI407" s="299"/>
      <c r="AJ407" s="299"/>
      <c r="AK407" s="299"/>
      <c r="AL407" s="299"/>
      <c r="AM407" s="299"/>
      <c r="AN407" s="299"/>
      <c r="AO407" s="299"/>
      <c r="AP407" s="299"/>
      <c r="AQ407" s="299"/>
      <c r="AR407" s="299"/>
      <c r="AS407" s="299"/>
      <c r="AT407" s="299"/>
      <c r="AU407" s="299"/>
      <c r="AV407" s="299"/>
      <c r="AW407" s="299"/>
      <c r="AX407" s="299"/>
      <c r="AY407" s="299"/>
      <c r="AZ407" s="299"/>
      <c r="BA407" s="299"/>
      <c r="BB407" s="299"/>
      <c r="BC407" s="299"/>
      <c r="BD407" s="299"/>
      <c r="BE407" s="299"/>
      <c r="BF407" s="299"/>
      <c r="BG407" s="299"/>
      <c r="BH407" s="299"/>
    </row>
    <row r="408" spans="1:60" x14ac:dyDescent="0.2">
      <c r="A408" s="308"/>
      <c r="B408" s="301"/>
      <c r="C408" s="301"/>
      <c r="D408" s="301"/>
      <c r="E408" s="301"/>
      <c r="F408" s="307"/>
      <c r="G408" s="301"/>
      <c r="H408" s="302"/>
      <c r="I408" s="299"/>
      <c r="J408" s="299"/>
      <c r="K408" s="299"/>
      <c r="L408" s="299"/>
      <c r="M408" s="299"/>
      <c r="N408" s="299"/>
      <c r="O408" s="299"/>
      <c r="P408" s="299"/>
      <c r="Q408" s="299"/>
      <c r="R408" s="299"/>
      <c r="S408" s="299"/>
      <c r="T408" s="299"/>
      <c r="U408" s="299"/>
      <c r="V408" s="299"/>
      <c r="W408" s="299"/>
      <c r="X408" s="299"/>
      <c r="Y408" s="299"/>
      <c r="Z408" s="299"/>
      <c r="AA408" s="299"/>
      <c r="AB408" s="299"/>
      <c r="AC408" s="299"/>
      <c r="AD408" s="299"/>
      <c r="AE408" s="299"/>
      <c r="AF408" s="299"/>
      <c r="AG408" s="299"/>
      <c r="AH408" s="299"/>
      <c r="AI408" s="299"/>
      <c r="AJ408" s="299"/>
      <c r="AK408" s="299"/>
      <c r="AL408" s="299"/>
      <c r="AM408" s="299"/>
      <c r="AN408" s="299"/>
      <c r="AO408" s="299"/>
      <c r="AP408" s="299"/>
      <c r="AQ408" s="299"/>
      <c r="AR408" s="299"/>
      <c r="AS408" s="299"/>
      <c r="AT408" s="299"/>
      <c r="AU408" s="299"/>
      <c r="AV408" s="299"/>
      <c r="AW408" s="299"/>
      <c r="AX408" s="299"/>
      <c r="AY408" s="299"/>
      <c r="AZ408" s="299"/>
      <c r="BA408" s="299"/>
      <c r="BB408" s="299"/>
      <c r="BC408" s="299"/>
      <c r="BD408" s="299"/>
      <c r="BE408" s="299"/>
      <c r="BF408" s="299"/>
      <c r="BG408" s="299"/>
      <c r="BH408" s="299"/>
    </row>
    <row r="409" spans="1:60" x14ac:dyDescent="0.2">
      <c r="A409" s="308"/>
      <c r="B409" s="301"/>
      <c r="C409" s="301"/>
      <c r="D409" s="301"/>
      <c r="E409" s="301"/>
      <c r="F409" s="307"/>
      <c r="G409" s="301"/>
      <c r="H409" s="302"/>
      <c r="I409" s="299"/>
      <c r="J409" s="299"/>
      <c r="K409" s="299"/>
      <c r="L409" s="299"/>
      <c r="M409" s="299"/>
      <c r="N409" s="299"/>
      <c r="O409" s="299"/>
      <c r="P409" s="299"/>
      <c r="Q409" s="299"/>
      <c r="R409" s="299"/>
      <c r="S409" s="299"/>
      <c r="T409" s="299"/>
      <c r="U409" s="299"/>
      <c r="V409" s="299"/>
      <c r="W409" s="299"/>
      <c r="X409" s="299"/>
      <c r="Y409" s="299"/>
      <c r="Z409" s="299"/>
      <c r="AA409" s="299"/>
      <c r="AB409" s="299"/>
      <c r="AC409" s="299"/>
      <c r="AD409" s="299"/>
      <c r="AE409" s="299"/>
      <c r="AF409" s="299"/>
      <c r="AG409" s="299"/>
      <c r="AH409" s="299"/>
      <c r="AI409" s="299"/>
      <c r="AJ409" s="299"/>
      <c r="AK409" s="299"/>
      <c r="AL409" s="299"/>
      <c r="AM409" s="299"/>
      <c r="AN409" s="299"/>
      <c r="AO409" s="299"/>
      <c r="AP409" s="299"/>
      <c r="AQ409" s="299"/>
      <c r="AR409" s="299"/>
      <c r="AS409" s="299"/>
      <c r="AT409" s="299"/>
      <c r="AU409" s="299"/>
      <c r="AV409" s="299"/>
      <c r="AW409" s="299"/>
      <c r="AX409" s="299"/>
      <c r="AY409" s="299"/>
      <c r="AZ409" s="299"/>
      <c r="BA409" s="299"/>
      <c r="BB409" s="299"/>
      <c r="BC409" s="299"/>
      <c r="BD409" s="299"/>
      <c r="BE409" s="299"/>
      <c r="BF409" s="299"/>
      <c r="BG409" s="299"/>
      <c r="BH409" s="299"/>
    </row>
    <row r="410" spans="1:60" x14ac:dyDescent="0.2">
      <c r="A410" s="308"/>
      <c r="B410" s="301"/>
      <c r="C410" s="301"/>
      <c r="D410" s="301"/>
      <c r="E410" s="301"/>
      <c r="F410" s="307"/>
      <c r="G410" s="301"/>
      <c r="H410" s="302"/>
      <c r="I410" s="299"/>
      <c r="J410" s="299"/>
      <c r="K410" s="299"/>
      <c r="L410" s="299"/>
      <c r="M410" s="299"/>
      <c r="N410" s="299"/>
      <c r="O410" s="299"/>
      <c r="P410" s="299"/>
      <c r="Q410" s="299"/>
      <c r="R410" s="299"/>
      <c r="S410" s="299"/>
      <c r="T410" s="299"/>
      <c r="U410" s="299"/>
      <c r="V410" s="299"/>
      <c r="W410" s="299"/>
      <c r="X410" s="299"/>
      <c r="Y410" s="299"/>
      <c r="Z410" s="299"/>
      <c r="AA410" s="299"/>
      <c r="AB410" s="299"/>
      <c r="AC410" s="299"/>
      <c r="AD410" s="299"/>
      <c r="AE410" s="299"/>
      <c r="AF410" s="299"/>
      <c r="AG410" s="299"/>
      <c r="AH410" s="299"/>
      <c r="AI410" s="299"/>
      <c r="AJ410" s="299"/>
      <c r="AK410" s="299"/>
      <c r="AL410" s="299"/>
      <c r="AM410" s="299"/>
      <c r="AN410" s="299"/>
      <c r="AO410" s="299"/>
      <c r="AP410" s="299"/>
      <c r="AQ410" s="299"/>
      <c r="AR410" s="299"/>
      <c r="AS410" s="299"/>
      <c r="AT410" s="299"/>
      <c r="AU410" s="299"/>
      <c r="AV410" s="299"/>
      <c r="AW410" s="299"/>
      <c r="AX410" s="299"/>
      <c r="AY410" s="299"/>
      <c r="AZ410" s="299"/>
      <c r="BA410" s="299"/>
      <c r="BB410" s="299"/>
      <c r="BC410" s="299"/>
      <c r="BD410" s="299"/>
      <c r="BE410" s="299"/>
      <c r="BF410" s="299"/>
      <c r="BG410" s="299"/>
      <c r="BH410" s="299"/>
    </row>
    <row r="411" spans="1:60" x14ac:dyDescent="0.2">
      <c r="A411" s="308"/>
      <c r="B411" s="301"/>
      <c r="C411" s="301"/>
      <c r="D411" s="301"/>
      <c r="E411" s="301"/>
      <c r="F411" s="307"/>
      <c r="G411" s="301"/>
      <c r="H411" s="302"/>
      <c r="I411" s="299"/>
      <c r="J411" s="299"/>
      <c r="K411" s="299"/>
      <c r="L411" s="299"/>
      <c r="M411" s="299"/>
      <c r="N411" s="299"/>
      <c r="O411" s="299"/>
      <c r="P411" s="299"/>
      <c r="Q411" s="299"/>
      <c r="R411" s="299"/>
      <c r="S411" s="299"/>
      <c r="T411" s="299"/>
      <c r="U411" s="299"/>
      <c r="V411" s="299"/>
      <c r="W411" s="299"/>
      <c r="X411" s="299"/>
      <c r="Y411" s="299"/>
      <c r="Z411" s="299"/>
      <c r="AA411" s="299"/>
      <c r="AB411" s="299"/>
      <c r="AC411" s="299"/>
      <c r="AD411" s="299"/>
      <c r="AE411" s="299"/>
      <c r="AF411" s="299"/>
      <c r="AG411" s="299"/>
      <c r="AH411" s="299"/>
      <c r="AI411" s="299"/>
      <c r="AJ411" s="299"/>
      <c r="AK411" s="299"/>
      <c r="AL411" s="299"/>
      <c r="AM411" s="299"/>
      <c r="AN411" s="299"/>
      <c r="AO411" s="299"/>
      <c r="AP411" s="299"/>
      <c r="AQ411" s="299"/>
      <c r="AR411" s="299"/>
      <c r="AS411" s="299"/>
      <c r="AT411" s="299"/>
      <c r="AU411" s="299"/>
      <c r="AV411" s="299"/>
      <c r="AW411" s="299"/>
      <c r="AX411" s="299"/>
      <c r="AY411" s="299"/>
      <c r="AZ411" s="299"/>
      <c r="BA411" s="299"/>
      <c r="BB411" s="299"/>
      <c r="BC411" s="299"/>
      <c r="BD411" s="299"/>
      <c r="BE411" s="299"/>
      <c r="BF411" s="299"/>
      <c r="BG411" s="299"/>
      <c r="BH411" s="299"/>
    </row>
    <row r="412" spans="1:60" x14ac:dyDescent="0.2">
      <c r="A412" s="308"/>
      <c r="B412" s="301"/>
      <c r="C412" s="301"/>
      <c r="D412" s="301"/>
      <c r="E412" s="301"/>
      <c r="F412" s="307"/>
      <c r="G412" s="301"/>
      <c r="H412" s="302"/>
      <c r="I412" s="299"/>
      <c r="J412" s="299"/>
      <c r="K412" s="299"/>
      <c r="L412" s="299"/>
      <c r="M412" s="299"/>
      <c r="N412" s="299"/>
      <c r="O412" s="299"/>
      <c r="P412" s="299"/>
      <c r="Q412" s="299"/>
      <c r="R412" s="299"/>
      <c r="S412" s="299"/>
      <c r="T412" s="299"/>
      <c r="U412" s="299"/>
      <c r="V412" s="299"/>
      <c r="W412" s="299"/>
      <c r="X412" s="299"/>
      <c r="Y412" s="299"/>
      <c r="Z412" s="299"/>
      <c r="AA412" s="299"/>
      <c r="AB412" s="299"/>
      <c r="AC412" s="299"/>
      <c r="AD412" s="299"/>
      <c r="AE412" s="299"/>
      <c r="AF412" s="299"/>
      <c r="AG412" s="299"/>
      <c r="AH412" s="299"/>
      <c r="AI412" s="299"/>
      <c r="AJ412" s="299"/>
      <c r="AK412" s="299"/>
      <c r="AL412" s="299"/>
      <c r="AM412" s="299"/>
      <c r="AN412" s="299"/>
      <c r="AO412" s="299"/>
      <c r="AP412" s="299"/>
      <c r="AQ412" s="299"/>
      <c r="AR412" s="299"/>
      <c r="AS412" s="299"/>
      <c r="AT412" s="299"/>
      <c r="AU412" s="299"/>
      <c r="AV412" s="299"/>
      <c r="AW412" s="299"/>
      <c r="AX412" s="299"/>
      <c r="AY412" s="299"/>
      <c r="AZ412" s="299"/>
      <c r="BA412" s="299"/>
      <c r="BB412" s="299"/>
      <c r="BC412" s="299"/>
      <c r="BD412" s="299"/>
      <c r="BE412" s="299"/>
      <c r="BF412" s="299"/>
      <c r="BG412" s="299"/>
      <c r="BH412" s="299"/>
    </row>
    <row r="413" spans="1:60" x14ac:dyDescent="0.2">
      <c r="A413" s="308"/>
      <c r="B413" s="301"/>
      <c r="C413" s="301"/>
      <c r="D413" s="301"/>
      <c r="E413" s="301"/>
      <c r="F413" s="307"/>
      <c r="G413" s="301"/>
      <c r="H413" s="302"/>
      <c r="I413" s="299"/>
      <c r="J413" s="299"/>
      <c r="K413" s="299"/>
      <c r="L413" s="299"/>
      <c r="M413" s="299"/>
      <c r="N413" s="299"/>
      <c r="O413" s="299"/>
      <c r="P413" s="299"/>
      <c r="Q413" s="299"/>
      <c r="R413" s="299"/>
      <c r="S413" s="299"/>
      <c r="T413" s="299"/>
      <c r="U413" s="299"/>
      <c r="V413" s="299"/>
      <c r="W413" s="299"/>
      <c r="X413" s="299"/>
      <c r="Y413" s="299"/>
      <c r="Z413" s="299"/>
      <c r="AA413" s="299"/>
      <c r="AB413" s="299"/>
      <c r="AC413" s="299"/>
      <c r="AD413" s="299"/>
      <c r="AE413" s="299"/>
      <c r="AF413" s="299"/>
      <c r="AG413" s="299"/>
      <c r="AH413" s="299"/>
      <c r="AI413" s="299"/>
      <c r="AJ413" s="299"/>
      <c r="AK413" s="299"/>
      <c r="AL413" s="299"/>
      <c r="AM413" s="299"/>
      <c r="AN413" s="299"/>
      <c r="AO413" s="299"/>
      <c r="AP413" s="299"/>
      <c r="AQ413" s="299"/>
      <c r="AR413" s="299"/>
      <c r="AS413" s="299"/>
      <c r="AT413" s="299"/>
      <c r="AU413" s="299"/>
      <c r="AV413" s="299"/>
      <c r="AW413" s="299"/>
      <c r="AX413" s="299"/>
      <c r="AY413" s="299"/>
      <c r="AZ413" s="299"/>
      <c r="BA413" s="299"/>
      <c r="BB413" s="299"/>
      <c r="BC413" s="299"/>
      <c r="BD413" s="299"/>
      <c r="BE413" s="299"/>
      <c r="BF413" s="299"/>
      <c r="BG413" s="299"/>
      <c r="BH413" s="299"/>
    </row>
    <row r="414" spans="1:60" x14ac:dyDescent="0.2">
      <c r="A414" s="308"/>
      <c r="B414" s="301"/>
      <c r="C414" s="301"/>
      <c r="D414" s="301"/>
      <c r="E414" s="301"/>
      <c r="F414" s="307"/>
      <c r="G414" s="301"/>
      <c r="H414" s="302"/>
    </row>
    <row r="415" spans="1:60" x14ac:dyDescent="0.2">
      <c r="A415" s="308"/>
      <c r="B415" s="301"/>
      <c r="C415" s="301"/>
      <c r="D415" s="301"/>
      <c r="E415" s="301"/>
      <c r="F415" s="307"/>
      <c r="G415" s="301"/>
      <c r="H415" s="302"/>
    </row>
    <row r="416" spans="1:60" x14ac:dyDescent="0.2">
      <c r="A416" s="308"/>
      <c r="B416" s="301"/>
      <c r="C416" s="301"/>
      <c r="D416" s="301"/>
      <c r="E416" s="301"/>
      <c r="F416" s="307"/>
      <c r="G416" s="301"/>
      <c r="H416" s="302"/>
    </row>
    <row r="417" spans="1:78" x14ac:dyDescent="0.2">
      <c r="A417" s="308"/>
      <c r="B417" s="301"/>
      <c r="C417" s="301"/>
      <c r="D417" s="301"/>
      <c r="E417" s="301"/>
      <c r="F417" s="307"/>
      <c r="G417" s="301"/>
      <c r="H417" s="302"/>
    </row>
    <row r="418" spans="1:78" x14ac:dyDescent="0.2">
      <c r="A418" s="308"/>
      <c r="B418" s="301"/>
      <c r="C418" s="301"/>
      <c r="D418" s="301"/>
      <c r="E418" s="301"/>
      <c r="F418" s="307"/>
      <c r="G418" s="301"/>
      <c r="H418" s="302"/>
    </row>
    <row r="419" spans="1:78" x14ac:dyDescent="0.2">
      <c r="A419" s="308"/>
      <c r="B419" s="301"/>
      <c r="C419" s="301"/>
      <c r="D419" s="301"/>
      <c r="E419" s="301"/>
      <c r="F419" s="307"/>
      <c r="G419" s="301"/>
      <c r="H419" s="302"/>
    </row>
    <row r="420" spans="1:78" x14ac:dyDescent="0.2">
      <c r="A420" s="308"/>
      <c r="B420" s="301"/>
      <c r="C420" s="301"/>
      <c r="D420" s="301"/>
      <c r="E420" s="301"/>
      <c r="F420" s="307"/>
      <c r="G420" s="301"/>
      <c r="H420" s="302"/>
    </row>
    <row r="421" spans="1:78" x14ac:dyDescent="0.2">
      <c r="A421" s="308"/>
      <c r="B421" s="301"/>
      <c r="C421" s="301"/>
      <c r="D421" s="301"/>
      <c r="E421" s="301"/>
      <c r="F421" s="307"/>
      <c r="G421" s="301"/>
      <c r="H421" s="302"/>
    </row>
    <row r="422" spans="1:78" x14ac:dyDescent="0.2">
      <c r="A422" s="308"/>
      <c r="B422" s="301"/>
      <c r="C422" s="301"/>
      <c r="D422" s="301"/>
      <c r="E422" s="301"/>
      <c r="F422" s="307"/>
      <c r="G422" s="301"/>
      <c r="H422" s="302"/>
    </row>
    <row r="423" spans="1:78" x14ac:dyDescent="0.2">
      <c r="A423" s="308"/>
      <c r="B423" s="301"/>
      <c r="C423" s="301"/>
      <c r="D423" s="301"/>
      <c r="E423" s="301"/>
      <c r="F423" s="307"/>
      <c r="G423" s="301"/>
      <c r="H423" s="302"/>
    </row>
    <row r="424" spans="1:78" s="300" customFormat="1" x14ac:dyDescent="0.2">
      <c r="A424" s="308"/>
      <c r="B424" s="301"/>
      <c r="C424" s="301"/>
      <c r="D424" s="301"/>
      <c r="E424" s="301"/>
      <c r="F424" s="307"/>
      <c r="G424" s="301"/>
      <c r="H424" s="302"/>
      <c r="I424" s="302"/>
      <c r="J424" s="301"/>
      <c r="BI424" s="299"/>
      <c r="BJ424" s="299"/>
      <c r="BK424" s="299"/>
      <c r="BL424" s="299"/>
      <c r="BM424" s="299"/>
      <c r="BN424" s="299"/>
      <c r="BO424" s="299"/>
      <c r="BP424" s="299"/>
      <c r="BQ424" s="299"/>
      <c r="BR424" s="299"/>
      <c r="BS424" s="299"/>
      <c r="BT424" s="299"/>
      <c r="BU424" s="299"/>
      <c r="BV424" s="299"/>
      <c r="BW424" s="299"/>
      <c r="BX424" s="299"/>
      <c r="BY424" s="299"/>
      <c r="BZ424" s="299"/>
    </row>
    <row r="425" spans="1:78" s="300" customFormat="1" x14ac:dyDescent="0.2">
      <c r="A425" s="308"/>
      <c r="B425" s="301"/>
      <c r="C425" s="301"/>
      <c r="D425" s="301"/>
      <c r="E425" s="301"/>
      <c r="F425" s="307"/>
      <c r="G425" s="301"/>
      <c r="H425" s="302"/>
      <c r="I425" s="302"/>
      <c r="J425" s="301"/>
      <c r="BI425" s="299"/>
      <c r="BJ425" s="299"/>
      <c r="BK425" s="299"/>
      <c r="BL425" s="299"/>
      <c r="BM425" s="299"/>
      <c r="BN425" s="299"/>
      <c r="BO425" s="299"/>
      <c r="BP425" s="299"/>
      <c r="BQ425" s="299"/>
      <c r="BR425" s="299"/>
      <c r="BS425" s="299"/>
      <c r="BT425" s="299"/>
      <c r="BU425" s="299"/>
      <c r="BV425" s="299"/>
      <c r="BW425" s="299"/>
      <c r="BX425" s="299"/>
      <c r="BY425" s="299"/>
      <c r="BZ425" s="299"/>
    </row>
    <row r="426" spans="1:78" s="300" customFormat="1" x14ac:dyDescent="0.2">
      <c r="A426" s="308"/>
      <c r="B426" s="301"/>
      <c r="C426" s="301"/>
      <c r="D426" s="301"/>
      <c r="E426" s="301"/>
      <c r="F426" s="307"/>
      <c r="G426" s="301"/>
      <c r="H426" s="302"/>
      <c r="I426" s="302"/>
      <c r="J426" s="301"/>
      <c r="BI426" s="299"/>
      <c r="BJ426" s="299"/>
      <c r="BK426" s="299"/>
      <c r="BL426" s="299"/>
      <c r="BM426" s="299"/>
      <c r="BN426" s="299"/>
      <c r="BO426" s="299"/>
      <c r="BP426" s="299"/>
      <c r="BQ426" s="299"/>
      <c r="BR426" s="299"/>
      <c r="BS426" s="299"/>
      <c r="BT426" s="299"/>
      <c r="BU426" s="299"/>
      <c r="BV426" s="299"/>
      <c r="BW426" s="299"/>
      <c r="BX426" s="299"/>
      <c r="BY426" s="299"/>
      <c r="BZ426" s="299"/>
    </row>
    <row r="427" spans="1:78" s="300" customFormat="1" x14ac:dyDescent="0.2">
      <c r="A427" s="308"/>
      <c r="B427" s="301"/>
      <c r="C427" s="301"/>
      <c r="D427" s="301"/>
      <c r="E427" s="301"/>
      <c r="F427" s="307"/>
      <c r="G427" s="301"/>
      <c r="H427" s="302"/>
      <c r="I427" s="302"/>
      <c r="J427" s="301"/>
    </row>
    <row r="428" spans="1:78" s="300" customFormat="1" x14ac:dyDescent="0.2">
      <c r="A428" s="308"/>
      <c r="B428" s="301"/>
      <c r="C428" s="301"/>
      <c r="D428" s="301"/>
      <c r="E428" s="301"/>
      <c r="F428" s="307"/>
      <c r="G428" s="301"/>
      <c r="H428" s="302"/>
      <c r="I428" s="302"/>
      <c r="J428" s="301"/>
    </row>
    <row r="429" spans="1:78" s="300" customFormat="1" x14ac:dyDescent="0.2">
      <c r="A429" s="308"/>
      <c r="B429" s="301"/>
      <c r="C429" s="301"/>
      <c r="D429" s="301"/>
      <c r="E429" s="301"/>
      <c r="F429" s="307"/>
      <c r="G429" s="301"/>
      <c r="H429" s="302"/>
      <c r="I429" s="302"/>
      <c r="J429" s="301"/>
    </row>
    <row r="430" spans="1:78" s="300" customFormat="1" x14ac:dyDescent="0.2">
      <c r="A430" s="308"/>
      <c r="B430" s="301"/>
      <c r="C430" s="301"/>
      <c r="D430" s="301"/>
      <c r="E430" s="301"/>
      <c r="F430" s="307"/>
      <c r="G430" s="301"/>
      <c r="H430" s="302"/>
      <c r="I430" s="302"/>
      <c r="J430" s="301"/>
    </row>
    <row r="431" spans="1:78" s="300" customFormat="1" x14ac:dyDescent="0.2">
      <c r="A431" s="308"/>
      <c r="B431" s="301"/>
      <c r="C431" s="301"/>
      <c r="D431" s="301"/>
      <c r="E431" s="301"/>
      <c r="F431" s="307"/>
      <c r="G431" s="301"/>
      <c r="H431" s="302"/>
      <c r="I431" s="302"/>
      <c r="J431" s="301"/>
    </row>
    <row r="432" spans="1:78" s="300" customFormat="1" x14ac:dyDescent="0.2">
      <c r="A432" s="308"/>
      <c r="B432" s="301"/>
      <c r="C432" s="301"/>
      <c r="D432" s="301"/>
      <c r="E432" s="301"/>
      <c r="F432" s="307"/>
      <c r="G432" s="301"/>
      <c r="H432" s="302"/>
      <c r="I432" s="302"/>
      <c r="J432" s="301"/>
    </row>
    <row r="433" spans="1:10" s="300" customFormat="1" x14ac:dyDescent="0.2">
      <c r="A433" s="308"/>
      <c r="B433" s="301"/>
      <c r="C433" s="301"/>
      <c r="D433" s="301"/>
      <c r="E433" s="301"/>
      <c r="F433" s="307"/>
      <c r="G433" s="301"/>
      <c r="H433" s="302"/>
      <c r="I433" s="302"/>
      <c r="J433" s="301"/>
    </row>
    <row r="434" spans="1:10" s="300" customFormat="1" x14ac:dyDescent="0.2">
      <c r="A434" s="308"/>
      <c r="B434" s="301"/>
      <c r="C434" s="301"/>
      <c r="D434" s="301"/>
      <c r="E434" s="301"/>
      <c r="F434" s="307"/>
      <c r="G434" s="301"/>
      <c r="H434" s="302"/>
      <c r="I434" s="302"/>
      <c r="J434" s="301"/>
    </row>
    <row r="435" spans="1:10" s="300" customFormat="1" x14ac:dyDescent="0.2">
      <c r="A435" s="308"/>
      <c r="B435" s="301"/>
      <c r="C435" s="301"/>
      <c r="D435" s="301"/>
      <c r="E435" s="301"/>
      <c r="F435" s="307"/>
      <c r="G435" s="301"/>
      <c r="H435" s="302"/>
      <c r="I435" s="302"/>
      <c r="J435" s="301"/>
    </row>
    <row r="436" spans="1:10" s="300" customFormat="1" x14ac:dyDescent="0.2">
      <c r="A436" s="308"/>
      <c r="B436" s="301"/>
      <c r="C436" s="301"/>
      <c r="D436" s="301"/>
      <c r="E436" s="301"/>
      <c r="F436" s="307"/>
      <c r="G436" s="301"/>
      <c r="H436" s="302"/>
      <c r="I436" s="302"/>
      <c r="J436" s="301"/>
    </row>
    <row r="437" spans="1:10" s="300" customFormat="1" x14ac:dyDescent="0.2">
      <c r="A437" s="308"/>
      <c r="B437" s="301"/>
      <c r="C437" s="301"/>
      <c r="D437" s="301"/>
      <c r="E437" s="301"/>
      <c r="F437" s="307"/>
      <c r="G437" s="301"/>
      <c r="H437" s="302"/>
      <c r="I437" s="302"/>
      <c r="J437" s="301"/>
    </row>
    <row r="438" spans="1:10" s="300" customFormat="1" x14ac:dyDescent="0.2">
      <c r="A438" s="308"/>
      <c r="B438" s="301"/>
      <c r="C438" s="301"/>
      <c r="D438" s="301"/>
      <c r="E438" s="301"/>
      <c r="F438" s="307"/>
      <c r="G438" s="301"/>
      <c r="H438" s="302"/>
      <c r="I438" s="302"/>
      <c r="J438" s="301"/>
    </row>
    <row r="439" spans="1:10" s="300" customFormat="1" x14ac:dyDescent="0.2">
      <c r="A439" s="308"/>
      <c r="B439" s="301"/>
      <c r="C439" s="301"/>
      <c r="D439" s="301"/>
      <c r="E439" s="301"/>
      <c r="F439" s="307"/>
      <c r="G439" s="301"/>
      <c r="H439" s="302"/>
      <c r="I439" s="302"/>
      <c r="J439" s="301"/>
    </row>
    <row r="440" spans="1:10" s="300" customFormat="1" x14ac:dyDescent="0.2">
      <c r="A440" s="308"/>
      <c r="B440" s="301"/>
      <c r="C440" s="301"/>
      <c r="D440" s="301"/>
      <c r="E440" s="301"/>
      <c r="F440" s="307"/>
      <c r="G440" s="301"/>
      <c r="H440" s="302"/>
      <c r="I440" s="302"/>
      <c r="J440" s="301"/>
    </row>
    <row r="441" spans="1:10" s="300" customFormat="1" x14ac:dyDescent="0.2">
      <c r="A441" s="308"/>
      <c r="B441" s="301"/>
      <c r="C441" s="301"/>
      <c r="D441" s="301"/>
      <c r="E441" s="301"/>
      <c r="F441" s="307"/>
      <c r="G441" s="301"/>
      <c r="H441" s="302"/>
      <c r="I441" s="302"/>
      <c r="J441" s="301"/>
    </row>
    <row r="442" spans="1:10" s="300" customFormat="1" x14ac:dyDescent="0.2">
      <c r="A442" s="308"/>
      <c r="B442" s="301"/>
      <c r="C442" s="301"/>
      <c r="D442" s="301"/>
      <c r="E442" s="301"/>
      <c r="F442" s="307"/>
      <c r="G442" s="301"/>
      <c r="H442" s="302"/>
      <c r="I442" s="302"/>
      <c r="J442" s="301"/>
    </row>
    <row r="443" spans="1:10" s="300" customFormat="1" x14ac:dyDescent="0.2">
      <c r="A443" s="308"/>
      <c r="B443" s="301"/>
      <c r="C443" s="301"/>
      <c r="D443" s="301"/>
      <c r="E443" s="301"/>
      <c r="F443" s="307"/>
      <c r="G443" s="301"/>
      <c r="H443" s="302"/>
      <c r="I443" s="302"/>
      <c r="J443" s="301"/>
    </row>
    <row r="444" spans="1:10" s="300" customFormat="1" x14ac:dyDescent="0.2">
      <c r="A444" s="308"/>
      <c r="B444" s="301"/>
      <c r="C444" s="301"/>
      <c r="D444" s="301"/>
      <c r="E444" s="301"/>
      <c r="F444" s="307"/>
      <c r="G444" s="301"/>
      <c r="H444" s="302"/>
      <c r="I444" s="302"/>
      <c r="J444" s="301"/>
    </row>
    <row r="445" spans="1:10" s="300" customFormat="1" x14ac:dyDescent="0.2">
      <c r="A445" s="308"/>
      <c r="B445" s="301"/>
      <c r="C445" s="301"/>
      <c r="D445" s="301"/>
      <c r="E445" s="301"/>
      <c r="F445" s="307"/>
      <c r="G445" s="301"/>
      <c r="H445" s="302"/>
      <c r="I445" s="302"/>
      <c r="J445" s="301"/>
    </row>
    <row r="446" spans="1:10" s="300" customFormat="1" x14ac:dyDescent="0.2">
      <c r="A446" s="308"/>
      <c r="B446" s="301"/>
      <c r="C446" s="301"/>
      <c r="D446" s="301"/>
      <c r="E446" s="301"/>
      <c r="F446" s="307"/>
      <c r="G446" s="301"/>
      <c r="H446" s="302"/>
      <c r="I446" s="302"/>
      <c r="J446" s="301"/>
    </row>
    <row r="447" spans="1:10" s="300" customFormat="1" x14ac:dyDescent="0.2">
      <c r="A447" s="308"/>
      <c r="B447" s="301"/>
      <c r="C447" s="301"/>
      <c r="D447" s="301"/>
      <c r="E447" s="301"/>
      <c r="F447" s="307"/>
      <c r="G447" s="301"/>
      <c r="H447" s="302"/>
      <c r="I447" s="302"/>
      <c r="J447" s="301"/>
    </row>
    <row r="448" spans="1:10" s="300" customFormat="1" x14ac:dyDescent="0.2">
      <c r="A448" s="308"/>
      <c r="B448" s="301"/>
      <c r="C448" s="301"/>
      <c r="D448" s="301"/>
      <c r="E448" s="301"/>
      <c r="F448" s="307"/>
      <c r="G448" s="301"/>
      <c r="H448" s="302"/>
      <c r="I448" s="302"/>
      <c r="J448" s="301"/>
    </row>
    <row r="449" spans="1:10" s="300" customFormat="1" x14ac:dyDescent="0.2">
      <c r="A449" s="308"/>
      <c r="B449" s="301"/>
      <c r="C449" s="301"/>
      <c r="D449" s="301"/>
      <c r="E449" s="301"/>
      <c r="F449" s="307"/>
      <c r="G449" s="301"/>
      <c r="H449" s="302"/>
      <c r="I449" s="302"/>
      <c r="J449" s="301"/>
    </row>
    <row r="450" spans="1:10" s="300" customFormat="1" x14ac:dyDescent="0.2">
      <c r="A450" s="308"/>
      <c r="B450" s="301"/>
      <c r="C450" s="301"/>
      <c r="D450" s="301"/>
      <c r="E450" s="301"/>
      <c r="F450" s="307"/>
      <c r="G450" s="301"/>
      <c r="H450" s="302"/>
      <c r="I450" s="302"/>
      <c r="J450" s="301"/>
    </row>
    <row r="451" spans="1:10" s="300" customFormat="1" x14ac:dyDescent="0.2">
      <c r="A451" s="308"/>
      <c r="B451" s="301"/>
      <c r="C451" s="301"/>
      <c r="D451" s="301"/>
      <c r="E451" s="301"/>
      <c r="F451" s="307"/>
      <c r="G451" s="301"/>
      <c r="H451" s="302"/>
      <c r="I451" s="302"/>
      <c r="J451" s="301"/>
    </row>
    <row r="452" spans="1:10" s="300" customFormat="1" x14ac:dyDescent="0.2">
      <c r="A452" s="308"/>
      <c r="B452" s="301"/>
      <c r="C452" s="301"/>
      <c r="D452" s="301"/>
      <c r="E452" s="301"/>
      <c r="F452" s="307"/>
      <c r="G452" s="301"/>
      <c r="H452" s="302"/>
      <c r="I452" s="302"/>
      <c r="J452" s="301"/>
    </row>
    <row r="453" spans="1:10" s="300" customFormat="1" x14ac:dyDescent="0.2">
      <c r="A453" s="308"/>
      <c r="B453" s="301"/>
      <c r="C453" s="301"/>
      <c r="D453" s="301"/>
      <c r="E453" s="301"/>
      <c r="F453" s="307"/>
      <c r="G453" s="301"/>
      <c r="H453" s="302"/>
      <c r="I453" s="302"/>
      <c r="J453" s="301"/>
    </row>
    <row r="454" spans="1:10" s="300" customFormat="1" x14ac:dyDescent="0.2">
      <c r="A454" s="308"/>
      <c r="B454" s="301"/>
      <c r="C454" s="301"/>
      <c r="D454" s="301"/>
      <c r="E454" s="301"/>
      <c r="F454" s="307"/>
      <c r="G454" s="301"/>
      <c r="H454" s="302"/>
      <c r="I454" s="302"/>
      <c r="J454" s="301"/>
    </row>
    <row r="455" spans="1:10" s="300" customFormat="1" x14ac:dyDescent="0.2">
      <c r="A455" s="308"/>
      <c r="B455" s="301"/>
      <c r="C455" s="301"/>
      <c r="D455" s="301"/>
      <c r="E455" s="301"/>
      <c r="F455" s="307"/>
      <c r="G455" s="301"/>
      <c r="H455" s="302"/>
      <c r="I455" s="302"/>
      <c r="J455" s="301"/>
    </row>
    <row r="456" spans="1:10" s="300" customFormat="1" x14ac:dyDescent="0.2">
      <c r="A456" s="308"/>
      <c r="B456" s="301"/>
      <c r="C456" s="301"/>
      <c r="D456" s="301"/>
      <c r="E456" s="301"/>
      <c r="F456" s="307"/>
      <c r="G456" s="301"/>
      <c r="H456" s="302"/>
      <c r="I456" s="302"/>
      <c r="J456" s="301"/>
    </row>
    <row r="457" spans="1:10" s="300" customFormat="1" x14ac:dyDescent="0.2">
      <c r="A457" s="308"/>
      <c r="B457" s="301"/>
      <c r="C457" s="301"/>
      <c r="D457" s="301"/>
      <c r="E457" s="301"/>
      <c r="F457" s="307"/>
      <c r="G457" s="301"/>
      <c r="H457" s="302"/>
      <c r="I457" s="302"/>
      <c r="J457" s="301"/>
    </row>
    <row r="458" spans="1:10" s="300" customFormat="1" x14ac:dyDescent="0.2">
      <c r="A458" s="308"/>
      <c r="B458" s="301"/>
      <c r="C458" s="301"/>
      <c r="D458" s="301"/>
      <c r="E458" s="301"/>
      <c r="F458" s="307"/>
      <c r="G458" s="301"/>
      <c r="H458" s="302"/>
      <c r="I458" s="302"/>
      <c r="J458" s="301"/>
    </row>
    <row r="459" spans="1:10" s="300" customFormat="1" x14ac:dyDescent="0.2">
      <c r="A459" s="308"/>
      <c r="B459" s="301"/>
      <c r="C459" s="301"/>
      <c r="D459" s="301"/>
      <c r="E459" s="301"/>
      <c r="F459" s="307"/>
      <c r="G459" s="301"/>
      <c r="H459" s="302"/>
      <c r="I459" s="302"/>
      <c r="J459" s="301"/>
    </row>
    <row r="460" spans="1:10" s="300" customFormat="1" x14ac:dyDescent="0.2">
      <c r="A460" s="308"/>
      <c r="B460" s="301"/>
      <c r="C460" s="301"/>
      <c r="D460" s="301"/>
      <c r="E460" s="301"/>
      <c r="F460" s="307"/>
      <c r="G460" s="301"/>
      <c r="H460" s="302"/>
      <c r="I460" s="302"/>
      <c r="J460" s="301"/>
    </row>
    <row r="461" spans="1:10" s="300" customFormat="1" x14ac:dyDescent="0.2">
      <c r="A461" s="308"/>
      <c r="B461" s="301"/>
      <c r="C461" s="301"/>
      <c r="D461" s="301"/>
      <c r="E461" s="301"/>
      <c r="F461" s="307"/>
      <c r="G461" s="301"/>
      <c r="H461" s="302"/>
      <c r="I461" s="302"/>
      <c r="J461" s="301"/>
    </row>
    <row r="462" spans="1:10" s="300" customFormat="1" x14ac:dyDescent="0.2">
      <c r="A462" s="308"/>
      <c r="B462" s="301"/>
      <c r="C462" s="301"/>
      <c r="D462" s="301"/>
      <c r="E462" s="301"/>
      <c r="F462" s="307"/>
      <c r="G462" s="301"/>
      <c r="H462" s="302"/>
      <c r="I462" s="302"/>
      <c r="J462" s="301"/>
    </row>
    <row r="463" spans="1:10" s="300" customFormat="1" x14ac:dyDescent="0.2">
      <c r="A463" s="308"/>
      <c r="B463" s="301"/>
      <c r="C463" s="301"/>
      <c r="D463" s="301"/>
      <c r="E463" s="301"/>
      <c r="F463" s="307"/>
      <c r="G463" s="301"/>
      <c r="H463" s="302"/>
      <c r="I463" s="302"/>
      <c r="J463" s="301"/>
    </row>
    <row r="464" spans="1:10" s="300" customFormat="1" x14ac:dyDescent="0.2">
      <c r="A464" s="308"/>
      <c r="B464" s="301"/>
      <c r="C464" s="301"/>
      <c r="D464" s="301"/>
      <c r="E464" s="301"/>
      <c r="F464" s="307"/>
      <c r="G464" s="301"/>
      <c r="H464" s="302"/>
      <c r="I464" s="302"/>
      <c r="J464" s="301"/>
    </row>
    <row r="465" spans="1:10" s="300" customFormat="1" x14ac:dyDescent="0.2">
      <c r="A465" s="308"/>
      <c r="B465" s="301"/>
      <c r="C465" s="301"/>
      <c r="D465" s="301"/>
      <c r="E465" s="301"/>
      <c r="F465" s="307"/>
      <c r="G465" s="301"/>
      <c r="H465" s="302"/>
      <c r="I465" s="302"/>
      <c r="J465" s="301"/>
    </row>
    <row r="466" spans="1:10" s="300" customFormat="1" x14ac:dyDescent="0.2">
      <c r="A466" s="308"/>
      <c r="B466" s="301"/>
      <c r="C466" s="301"/>
      <c r="D466" s="301"/>
      <c r="E466" s="301"/>
      <c r="F466" s="307"/>
      <c r="G466" s="301"/>
      <c r="H466" s="302"/>
      <c r="I466" s="302"/>
      <c r="J466" s="301"/>
    </row>
    <row r="467" spans="1:10" s="300" customFormat="1" x14ac:dyDescent="0.2">
      <c r="A467" s="308"/>
      <c r="B467" s="301"/>
      <c r="C467" s="301"/>
      <c r="D467" s="301"/>
      <c r="E467" s="301"/>
      <c r="F467" s="307"/>
      <c r="G467" s="301"/>
      <c r="H467" s="302"/>
      <c r="I467" s="302"/>
      <c r="J467" s="301"/>
    </row>
    <row r="468" spans="1:10" s="300" customFormat="1" x14ac:dyDescent="0.2">
      <c r="A468" s="308"/>
      <c r="B468" s="301"/>
      <c r="C468" s="301"/>
      <c r="D468" s="301"/>
      <c r="E468" s="301"/>
      <c r="F468" s="307"/>
      <c r="G468" s="301"/>
      <c r="H468" s="302"/>
      <c r="I468" s="302"/>
      <c r="J468" s="301"/>
    </row>
    <row r="469" spans="1:10" s="300" customFormat="1" x14ac:dyDescent="0.2">
      <c r="A469" s="308"/>
      <c r="B469" s="301"/>
      <c r="C469" s="301"/>
      <c r="D469" s="301"/>
      <c r="E469" s="301"/>
      <c r="F469" s="307"/>
      <c r="G469" s="301"/>
      <c r="H469" s="302"/>
      <c r="I469" s="302"/>
      <c r="J469" s="301"/>
    </row>
    <row r="470" spans="1:10" s="300" customFormat="1" x14ac:dyDescent="0.2">
      <c r="A470" s="308"/>
      <c r="B470" s="301"/>
      <c r="C470" s="301"/>
      <c r="D470" s="301"/>
      <c r="E470" s="301"/>
      <c r="F470" s="307"/>
      <c r="G470" s="301"/>
      <c r="H470" s="302"/>
      <c r="I470" s="302"/>
      <c r="J470" s="301"/>
    </row>
    <row r="471" spans="1:10" s="300" customFormat="1" x14ac:dyDescent="0.2">
      <c r="A471" s="308"/>
      <c r="B471" s="301"/>
      <c r="C471" s="301"/>
      <c r="D471" s="301"/>
      <c r="E471" s="301"/>
      <c r="F471" s="307"/>
      <c r="G471" s="301"/>
      <c r="H471" s="302"/>
      <c r="I471" s="302"/>
      <c r="J471" s="301"/>
    </row>
    <row r="472" spans="1:10" s="300" customFormat="1" x14ac:dyDescent="0.2">
      <c r="A472" s="308"/>
      <c r="B472" s="301"/>
      <c r="C472" s="301"/>
      <c r="D472" s="301"/>
      <c r="E472" s="301"/>
      <c r="F472" s="307"/>
      <c r="G472" s="301"/>
      <c r="H472" s="302"/>
      <c r="I472" s="302"/>
      <c r="J472" s="301"/>
    </row>
  </sheetData>
  <autoFilter ref="A6:K202"/>
  <mergeCells count="10">
    <mergeCell ref="I1:J1"/>
    <mergeCell ref="C2:H2"/>
    <mergeCell ref="I2:J2"/>
    <mergeCell ref="C3:H3"/>
    <mergeCell ref="I3:J3"/>
    <mergeCell ref="A7:A32"/>
    <mergeCell ref="A34:A211"/>
    <mergeCell ref="B4:D4"/>
    <mergeCell ref="A1:B3"/>
    <mergeCell ref="C1:H1"/>
  </mergeCells>
  <conditionalFormatting sqref="B104 B102 B100 B98 B96 B94 B92 B90">
    <cfRule type="expression" dxfId="58" priority="19" stopIfTrue="1">
      <formula>AND(COUNTIF($B$104:$B$104, B90)+COUNTIF($B$102:$B$102, B90)+COUNTIF($B$100:$B$100, B90)+COUNTIF($B$98:$B$98, B90)+COUNTIF($B$96:$B$96, B90)+COUNTIF($B$94:$B$94, B90)+COUNTIF($B$92:$B$92, B90)+COUNTIF($B$90:$B$90, B90)&gt;1,NOT(ISBLANK(B90)))</formula>
    </cfRule>
  </conditionalFormatting>
  <conditionalFormatting sqref="B106">
    <cfRule type="duplicateValues" dxfId="57" priority="18"/>
  </conditionalFormatting>
  <conditionalFormatting sqref="B107">
    <cfRule type="duplicateValues" dxfId="56" priority="17"/>
  </conditionalFormatting>
  <conditionalFormatting sqref="B119 B117 B115 B113 B111 B109">
    <cfRule type="expression" dxfId="55" priority="20" stopIfTrue="1">
      <formula>AND(COUNTIF($B$119:$B$119, B109)+COUNTIF($B$117:$B$117, B109)+COUNTIF($B$115:$B$115, B109)+COUNTIF($B$113:$B$113, B109)+COUNTIF($B$111:$B$111, B109)+COUNTIF($B$109:$B$109, B109)&gt;1,NOT(ISBLANK(B109)))</formula>
    </cfRule>
  </conditionalFormatting>
  <conditionalFormatting sqref="B122 B124">
    <cfRule type="expression" dxfId="54" priority="21" stopIfTrue="1">
      <formula>AND(COUNTIF($B$122:$B$122, B122)+COUNTIF($B$124:$B$124, B122)&gt;1,NOT(ISBLANK(B122)))</formula>
    </cfRule>
  </conditionalFormatting>
  <conditionalFormatting sqref="B126">
    <cfRule type="duplicateValues" dxfId="53" priority="16"/>
  </conditionalFormatting>
  <conditionalFormatting sqref="B129">
    <cfRule type="duplicateValues" dxfId="52" priority="15"/>
  </conditionalFormatting>
  <conditionalFormatting sqref="B130">
    <cfRule type="duplicateValues" dxfId="51" priority="14"/>
  </conditionalFormatting>
  <conditionalFormatting sqref="B131">
    <cfRule type="duplicateValues" dxfId="50" priority="13"/>
  </conditionalFormatting>
  <conditionalFormatting sqref="B134">
    <cfRule type="duplicateValues" dxfId="49" priority="12"/>
  </conditionalFormatting>
  <conditionalFormatting sqref="B135">
    <cfRule type="duplicateValues" dxfId="48" priority="11"/>
  </conditionalFormatting>
  <conditionalFormatting sqref="B142">
    <cfRule type="duplicateValues" dxfId="47" priority="10"/>
  </conditionalFormatting>
  <conditionalFormatting sqref="B144">
    <cfRule type="duplicateValues" dxfId="46" priority="9"/>
  </conditionalFormatting>
  <conditionalFormatting sqref="B149">
    <cfRule type="duplicateValues" dxfId="45" priority="8"/>
  </conditionalFormatting>
  <conditionalFormatting sqref="B150">
    <cfRule type="duplicateValues" dxfId="44" priority="7"/>
  </conditionalFormatting>
  <conditionalFormatting sqref="B151">
    <cfRule type="duplicateValues" dxfId="43" priority="6"/>
  </conditionalFormatting>
  <conditionalFormatting sqref="B153">
    <cfRule type="duplicateValues" dxfId="42" priority="5"/>
  </conditionalFormatting>
  <conditionalFormatting sqref="B157">
    <cfRule type="duplicateValues" dxfId="41" priority="4"/>
  </conditionalFormatting>
  <conditionalFormatting sqref="B159">
    <cfRule type="duplicateValues" dxfId="40" priority="3"/>
  </conditionalFormatting>
  <conditionalFormatting sqref="B161">
    <cfRule type="duplicateValues" dxfId="39" priority="1"/>
  </conditionalFormatting>
  <conditionalFormatting sqref="B161">
    <cfRule type="duplicateValues" dxfId="38" priority="2"/>
  </conditionalFormatting>
  <hyperlinks>
    <hyperlink ref="B89" r:id="rId1"/>
    <hyperlink ref="B90" r:id="rId2"/>
    <hyperlink ref="B94" r:id="rId3" display="Decreto 361 de 1997.  "/>
    <hyperlink ref="B95" r:id="rId4" display="Decreto 590 de 2000. "/>
    <hyperlink ref="B97" r:id="rId5"/>
    <hyperlink ref="B98" r:id="rId6"/>
    <hyperlink ref="B91" r:id="rId7"/>
    <hyperlink ref="B92" r:id="rId8" display="Decreto 591 del 26 de Febrero de 1991. "/>
    <hyperlink ref="B93" r:id="rId9" display="Decreto 1403 del 26 de agosto de 1992 "/>
    <hyperlink ref="B99" r:id="rId10"/>
    <hyperlink ref="B100" r:id="rId11" display="Documento CONPES 3186 de 2002"/>
    <hyperlink ref="B101" r:id="rId12" display="Documento CONPES 3248 de 2003"/>
    <hyperlink ref="B102" r:id="rId13" display="Documento CONPES 3249 de 2003"/>
    <hyperlink ref="B103" r:id="rId14" display="Documento CONPES 3714 de 2011 "/>
    <hyperlink ref="B104" r:id="rId15"/>
    <hyperlink ref="B106" r:id="rId16"/>
    <hyperlink ref="B107" r:id="rId17"/>
    <hyperlink ref="B108" r:id="rId18" display="http://www.alcaldiabogota.gov.co/sisjur/normas/Norma1.jsp?i=15805"/>
    <hyperlink ref="B109" r:id="rId19"/>
    <hyperlink ref="B111" r:id="rId20"/>
    <hyperlink ref="B112" r:id="rId21"/>
    <hyperlink ref="B110" r:id="rId22" display="DECRETO 410 DE 1971"/>
    <hyperlink ref="B114" r:id="rId23" display="Guía para la Codificación de Bienes y Servicios de Colombia Compra Eficiente."/>
    <hyperlink ref="B115" r:id="rId24" display="Guía para entender los Acuerdos Marco de Precios de Colombia Compra Eficiente."/>
    <hyperlink ref="B116" r:id="rId25"/>
    <hyperlink ref="B117" r:id="rId26"/>
    <hyperlink ref="B118" r:id="rId27" display="Guía para Determinar y Verificar la Capacidad Residual del Proponente en los Procesos de Contratación de Obra Pública, de Colombia Compra Eficiente."/>
    <hyperlink ref="B120" r:id="rId28" display="Programa Nacional de Servicio al Ciudadano PNSC. "/>
    <hyperlink ref="B121" r:id="rId29"/>
    <hyperlink ref="B122" r:id="rId30"/>
    <hyperlink ref="B123" r:id="rId31"/>
    <hyperlink ref="B124" r:id="rId32"/>
    <hyperlink ref="B131" r:id="rId33"/>
    <hyperlink ref="B132" r:id="rId34" display="Ley 816 de 2003."/>
    <hyperlink ref="B133" r:id="rId35" display="Ley  1150 del 16 de julio de 2007  "/>
    <hyperlink ref="B135" r:id="rId36" display="Manual 3.1 para la Implementación de la Estrategia de Gobierno en línea "/>
    <hyperlink ref="B136" r:id="rId37"/>
    <hyperlink ref="B137" r:id="rId38"/>
    <hyperlink ref="B139" r:id="rId39"/>
    <hyperlink ref="B140" r:id="rId40" display=" Decreto Nacional 1355 de 1970"/>
    <hyperlink ref="B138" r:id="rId41"/>
    <hyperlink ref="B141" r:id="rId42"/>
    <hyperlink ref="B142" r:id="rId43"/>
    <hyperlink ref="B143" r:id="rId44" display=" Ley 600 de 2000"/>
    <hyperlink ref="B144" r:id="rId45" display=" Ley 1395 de 2010"/>
    <hyperlink ref="B145" r:id="rId46" display="Ley 6ª de 1992"/>
    <hyperlink ref="B146" r:id="rId47"/>
    <hyperlink ref="B147" r:id="rId48"/>
    <hyperlink ref="B148" r:id="rId49"/>
    <hyperlink ref="B149" r:id="rId50"/>
    <hyperlink ref="B150" r:id="rId51"/>
    <hyperlink ref="B156" r:id="rId52" display="Circular N° 001 de 2021"/>
    <hyperlink ref="B164" r:id="rId53"/>
    <hyperlink ref="B165" r:id="rId54" display="Circular 2 de 12/02/2022"/>
  </hyperlinks>
  <pageMargins left="0.75" right="0.75" top="1" bottom="1" header="0" footer="0"/>
  <pageSetup paperSize="9" orientation="portrait" horizontalDpi="1200" verticalDpi="1200" r:id="rId55"/>
  <headerFooter alignWithMargins="0"/>
  <drawing r:id="rId56"/>
  <legacyDrawing r:id="rId57"/>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4"/>
  </sheetPr>
  <dimension ref="A1:BH452"/>
  <sheetViews>
    <sheetView zoomScale="60" zoomScaleNormal="60" workbookViewId="0">
      <pane xSplit="1" ySplit="6" topLeftCell="B229" activePane="bottomRight" state="frozen"/>
      <selection pane="topRight" activeCell="B1" sqref="B1"/>
      <selection pane="bottomLeft" activeCell="A7" sqref="A7"/>
      <selection pane="bottomRight" activeCell="A7" sqref="A7:A223"/>
    </sheetView>
  </sheetViews>
  <sheetFormatPr baseColWidth="10" defaultRowHeight="15" x14ac:dyDescent="0.2"/>
  <cols>
    <col min="1" max="1" width="20.5703125" style="4" customWidth="1"/>
    <col min="2" max="2" width="22.5703125" style="102" customWidth="1"/>
    <col min="3" max="3" width="20.140625" style="102" customWidth="1"/>
    <col min="4" max="4" width="27.5703125" style="102" customWidth="1"/>
    <col min="5" max="5" width="28.28515625" style="102" customWidth="1"/>
    <col min="6" max="6" width="69.28515625" style="102" customWidth="1"/>
    <col min="7" max="7" width="30.85546875" style="4" customWidth="1"/>
    <col min="8" max="8" width="25.140625" style="4" customWidth="1"/>
    <col min="9" max="9" width="22.28515625" style="3" customWidth="1"/>
    <col min="10" max="10" width="28.42578125" style="3" customWidth="1"/>
    <col min="11" max="11" width="25.5703125" style="3" customWidth="1"/>
    <col min="12" max="60" width="11.42578125" style="3"/>
    <col min="61" max="256" width="11.42578125" style="4"/>
    <col min="257" max="257" width="20.5703125" style="4" customWidth="1"/>
    <col min="258" max="258" width="22.5703125" style="4" customWidth="1"/>
    <col min="259" max="259" width="20.140625" style="4" customWidth="1"/>
    <col min="260" max="260" width="27.5703125" style="4" customWidth="1"/>
    <col min="261" max="261" width="28.28515625" style="4" customWidth="1"/>
    <col min="262" max="262" width="69.28515625" style="4" customWidth="1"/>
    <col min="263" max="263" width="30.85546875" style="4" customWidth="1"/>
    <col min="264" max="264" width="25.140625" style="4" customWidth="1"/>
    <col min="265" max="265" width="22.28515625" style="4" customWidth="1"/>
    <col min="266" max="266" width="28.42578125" style="4" customWidth="1"/>
    <col min="267" max="267" width="25.5703125" style="4" customWidth="1"/>
    <col min="268" max="512" width="11.42578125" style="4"/>
    <col min="513" max="513" width="20.5703125" style="4" customWidth="1"/>
    <col min="514" max="514" width="22.5703125" style="4" customWidth="1"/>
    <col min="515" max="515" width="20.140625" style="4" customWidth="1"/>
    <col min="516" max="516" width="27.5703125" style="4" customWidth="1"/>
    <col min="517" max="517" width="28.28515625" style="4" customWidth="1"/>
    <col min="518" max="518" width="69.28515625" style="4" customWidth="1"/>
    <col min="519" max="519" width="30.85546875" style="4" customWidth="1"/>
    <col min="520" max="520" width="25.140625" style="4" customWidth="1"/>
    <col min="521" max="521" width="22.28515625" style="4" customWidth="1"/>
    <col min="522" max="522" width="28.42578125" style="4" customWidth="1"/>
    <col min="523" max="523" width="25.5703125" style="4" customWidth="1"/>
    <col min="524" max="768" width="11.42578125" style="4"/>
    <col min="769" max="769" width="20.5703125" style="4" customWidth="1"/>
    <col min="770" max="770" width="22.5703125" style="4" customWidth="1"/>
    <col min="771" max="771" width="20.140625" style="4" customWidth="1"/>
    <col min="772" max="772" width="27.5703125" style="4" customWidth="1"/>
    <col min="773" max="773" width="28.28515625" style="4" customWidth="1"/>
    <col min="774" max="774" width="69.28515625" style="4" customWidth="1"/>
    <col min="775" max="775" width="30.85546875" style="4" customWidth="1"/>
    <col min="776" max="776" width="25.140625" style="4" customWidth="1"/>
    <col min="777" max="777" width="22.28515625" style="4" customWidth="1"/>
    <col min="778" max="778" width="28.42578125" style="4" customWidth="1"/>
    <col min="779" max="779" width="25.5703125" style="4" customWidth="1"/>
    <col min="780" max="1024" width="11.42578125" style="4"/>
    <col min="1025" max="1025" width="20.5703125" style="4" customWidth="1"/>
    <col min="1026" max="1026" width="22.5703125" style="4" customWidth="1"/>
    <col min="1027" max="1027" width="20.140625" style="4" customWidth="1"/>
    <col min="1028" max="1028" width="27.5703125" style="4" customWidth="1"/>
    <col min="1029" max="1029" width="28.28515625" style="4" customWidth="1"/>
    <col min="1030" max="1030" width="69.28515625" style="4" customWidth="1"/>
    <col min="1031" max="1031" width="30.85546875" style="4" customWidth="1"/>
    <col min="1032" max="1032" width="25.140625" style="4" customWidth="1"/>
    <col min="1033" max="1033" width="22.28515625" style="4" customWidth="1"/>
    <col min="1034" max="1034" width="28.42578125" style="4" customWidth="1"/>
    <col min="1035" max="1035" width="25.5703125" style="4" customWidth="1"/>
    <col min="1036" max="1280" width="11.42578125" style="4"/>
    <col min="1281" max="1281" width="20.5703125" style="4" customWidth="1"/>
    <col min="1282" max="1282" width="22.5703125" style="4" customWidth="1"/>
    <col min="1283" max="1283" width="20.140625" style="4" customWidth="1"/>
    <col min="1284" max="1284" width="27.5703125" style="4" customWidth="1"/>
    <col min="1285" max="1285" width="28.28515625" style="4" customWidth="1"/>
    <col min="1286" max="1286" width="69.28515625" style="4" customWidth="1"/>
    <col min="1287" max="1287" width="30.85546875" style="4" customWidth="1"/>
    <col min="1288" max="1288" width="25.140625" style="4" customWidth="1"/>
    <col min="1289" max="1289" width="22.28515625" style="4" customWidth="1"/>
    <col min="1290" max="1290" width="28.42578125" style="4" customWidth="1"/>
    <col min="1291" max="1291" width="25.5703125" style="4" customWidth="1"/>
    <col min="1292" max="1536" width="11.42578125" style="4"/>
    <col min="1537" max="1537" width="20.5703125" style="4" customWidth="1"/>
    <col min="1538" max="1538" width="22.5703125" style="4" customWidth="1"/>
    <col min="1539" max="1539" width="20.140625" style="4" customWidth="1"/>
    <col min="1540" max="1540" width="27.5703125" style="4" customWidth="1"/>
    <col min="1541" max="1541" width="28.28515625" style="4" customWidth="1"/>
    <col min="1542" max="1542" width="69.28515625" style="4" customWidth="1"/>
    <col min="1543" max="1543" width="30.85546875" style="4" customWidth="1"/>
    <col min="1544" max="1544" width="25.140625" style="4" customWidth="1"/>
    <col min="1545" max="1545" width="22.28515625" style="4" customWidth="1"/>
    <col min="1546" max="1546" width="28.42578125" style="4" customWidth="1"/>
    <col min="1547" max="1547" width="25.5703125" style="4" customWidth="1"/>
    <col min="1548" max="1792" width="11.42578125" style="4"/>
    <col min="1793" max="1793" width="20.5703125" style="4" customWidth="1"/>
    <col min="1794" max="1794" width="22.5703125" style="4" customWidth="1"/>
    <col min="1795" max="1795" width="20.140625" style="4" customWidth="1"/>
    <col min="1796" max="1796" width="27.5703125" style="4" customWidth="1"/>
    <col min="1797" max="1797" width="28.28515625" style="4" customWidth="1"/>
    <col min="1798" max="1798" width="69.28515625" style="4" customWidth="1"/>
    <col min="1799" max="1799" width="30.85546875" style="4" customWidth="1"/>
    <col min="1800" max="1800" width="25.140625" style="4" customWidth="1"/>
    <col min="1801" max="1801" width="22.28515625" style="4" customWidth="1"/>
    <col min="1802" max="1802" width="28.42578125" style="4" customWidth="1"/>
    <col min="1803" max="1803" width="25.5703125" style="4" customWidth="1"/>
    <col min="1804" max="2048" width="11.42578125" style="4"/>
    <col min="2049" max="2049" width="20.5703125" style="4" customWidth="1"/>
    <col min="2050" max="2050" width="22.5703125" style="4" customWidth="1"/>
    <col min="2051" max="2051" width="20.140625" style="4" customWidth="1"/>
    <col min="2052" max="2052" width="27.5703125" style="4" customWidth="1"/>
    <col min="2053" max="2053" width="28.28515625" style="4" customWidth="1"/>
    <col min="2054" max="2054" width="69.28515625" style="4" customWidth="1"/>
    <col min="2055" max="2055" width="30.85546875" style="4" customWidth="1"/>
    <col min="2056" max="2056" width="25.140625" style="4" customWidth="1"/>
    <col min="2057" max="2057" width="22.28515625" style="4" customWidth="1"/>
    <col min="2058" max="2058" width="28.42578125" style="4" customWidth="1"/>
    <col min="2059" max="2059" width="25.5703125" style="4" customWidth="1"/>
    <col min="2060" max="2304" width="11.42578125" style="4"/>
    <col min="2305" max="2305" width="20.5703125" style="4" customWidth="1"/>
    <col min="2306" max="2306" width="22.5703125" style="4" customWidth="1"/>
    <col min="2307" max="2307" width="20.140625" style="4" customWidth="1"/>
    <col min="2308" max="2308" width="27.5703125" style="4" customWidth="1"/>
    <col min="2309" max="2309" width="28.28515625" style="4" customWidth="1"/>
    <col min="2310" max="2310" width="69.28515625" style="4" customWidth="1"/>
    <col min="2311" max="2311" width="30.85546875" style="4" customWidth="1"/>
    <col min="2312" max="2312" width="25.140625" style="4" customWidth="1"/>
    <col min="2313" max="2313" width="22.28515625" style="4" customWidth="1"/>
    <col min="2314" max="2314" width="28.42578125" style="4" customWidth="1"/>
    <col min="2315" max="2315" width="25.5703125" style="4" customWidth="1"/>
    <col min="2316" max="2560" width="11.42578125" style="4"/>
    <col min="2561" max="2561" width="20.5703125" style="4" customWidth="1"/>
    <col min="2562" max="2562" width="22.5703125" style="4" customWidth="1"/>
    <col min="2563" max="2563" width="20.140625" style="4" customWidth="1"/>
    <col min="2564" max="2564" width="27.5703125" style="4" customWidth="1"/>
    <col min="2565" max="2565" width="28.28515625" style="4" customWidth="1"/>
    <col min="2566" max="2566" width="69.28515625" style="4" customWidth="1"/>
    <col min="2567" max="2567" width="30.85546875" style="4" customWidth="1"/>
    <col min="2568" max="2568" width="25.140625" style="4" customWidth="1"/>
    <col min="2569" max="2569" width="22.28515625" style="4" customWidth="1"/>
    <col min="2570" max="2570" width="28.42578125" style="4" customWidth="1"/>
    <col min="2571" max="2571" width="25.5703125" style="4" customWidth="1"/>
    <col min="2572" max="2816" width="11.42578125" style="4"/>
    <col min="2817" max="2817" width="20.5703125" style="4" customWidth="1"/>
    <col min="2818" max="2818" width="22.5703125" style="4" customWidth="1"/>
    <col min="2819" max="2819" width="20.140625" style="4" customWidth="1"/>
    <col min="2820" max="2820" width="27.5703125" style="4" customWidth="1"/>
    <col min="2821" max="2821" width="28.28515625" style="4" customWidth="1"/>
    <col min="2822" max="2822" width="69.28515625" style="4" customWidth="1"/>
    <col min="2823" max="2823" width="30.85546875" style="4" customWidth="1"/>
    <col min="2824" max="2824" width="25.140625" style="4" customWidth="1"/>
    <col min="2825" max="2825" width="22.28515625" style="4" customWidth="1"/>
    <col min="2826" max="2826" width="28.42578125" style="4" customWidth="1"/>
    <col min="2827" max="2827" width="25.5703125" style="4" customWidth="1"/>
    <col min="2828" max="3072" width="11.42578125" style="4"/>
    <col min="3073" max="3073" width="20.5703125" style="4" customWidth="1"/>
    <col min="3074" max="3074" width="22.5703125" style="4" customWidth="1"/>
    <col min="3075" max="3075" width="20.140625" style="4" customWidth="1"/>
    <col min="3076" max="3076" width="27.5703125" style="4" customWidth="1"/>
    <col min="3077" max="3077" width="28.28515625" style="4" customWidth="1"/>
    <col min="3078" max="3078" width="69.28515625" style="4" customWidth="1"/>
    <col min="3079" max="3079" width="30.85546875" style="4" customWidth="1"/>
    <col min="3080" max="3080" width="25.140625" style="4" customWidth="1"/>
    <col min="3081" max="3081" width="22.28515625" style="4" customWidth="1"/>
    <col min="3082" max="3082" width="28.42578125" style="4" customWidth="1"/>
    <col min="3083" max="3083" width="25.5703125" style="4" customWidth="1"/>
    <col min="3084" max="3328" width="11.42578125" style="4"/>
    <col min="3329" max="3329" width="20.5703125" style="4" customWidth="1"/>
    <col min="3330" max="3330" width="22.5703125" style="4" customWidth="1"/>
    <col min="3331" max="3331" width="20.140625" style="4" customWidth="1"/>
    <col min="3332" max="3332" width="27.5703125" style="4" customWidth="1"/>
    <col min="3333" max="3333" width="28.28515625" style="4" customWidth="1"/>
    <col min="3334" max="3334" width="69.28515625" style="4" customWidth="1"/>
    <col min="3335" max="3335" width="30.85546875" style="4" customWidth="1"/>
    <col min="3336" max="3336" width="25.140625" style="4" customWidth="1"/>
    <col min="3337" max="3337" width="22.28515625" style="4" customWidth="1"/>
    <col min="3338" max="3338" width="28.42578125" style="4" customWidth="1"/>
    <col min="3339" max="3339" width="25.5703125" style="4" customWidth="1"/>
    <col min="3340" max="3584" width="11.42578125" style="4"/>
    <col min="3585" max="3585" width="20.5703125" style="4" customWidth="1"/>
    <col min="3586" max="3586" width="22.5703125" style="4" customWidth="1"/>
    <col min="3587" max="3587" width="20.140625" style="4" customWidth="1"/>
    <col min="3588" max="3588" width="27.5703125" style="4" customWidth="1"/>
    <col min="3589" max="3589" width="28.28515625" style="4" customWidth="1"/>
    <col min="3590" max="3590" width="69.28515625" style="4" customWidth="1"/>
    <col min="3591" max="3591" width="30.85546875" style="4" customWidth="1"/>
    <col min="3592" max="3592" width="25.140625" style="4" customWidth="1"/>
    <col min="3593" max="3593" width="22.28515625" style="4" customWidth="1"/>
    <col min="3594" max="3594" width="28.42578125" style="4" customWidth="1"/>
    <col min="3595" max="3595" width="25.5703125" style="4" customWidth="1"/>
    <col min="3596" max="3840" width="11.42578125" style="4"/>
    <col min="3841" max="3841" width="20.5703125" style="4" customWidth="1"/>
    <col min="3842" max="3842" width="22.5703125" style="4" customWidth="1"/>
    <col min="3843" max="3843" width="20.140625" style="4" customWidth="1"/>
    <col min="3844" max="3844" width="27.5703125" style="4" customWidth="1"/>
    <col min="3845" max="3845" width="28.28515625" style="4" customWidth="1"/>
    <col min="3846" max="3846" width="69.28515625" style="4" customWidth="1"/>
    <col min="3847" max="3847" width="30.85546875" style="4" customWidth="1"/>
    <col min="3848" max="3848" width="25.140625" style="4" customWidth="1"/>
    <col min="3849" max="3849" width="22.28515625" style="4" customWidth="1"/>
    <col min="3850" max="3850" width="28.42578125" style="4" customWidth="1"/>
    <col min="3851" max="3851" width="25.5703125" style="4" customWidth="1"/>
    <col min="3852" max="4096" width="11.42578125" style="4"/>
    <col min="4097" max="4097" width="20.5703125" style="4" customWidth="1"/>
    <col min="4098" max="4098" width="22.5703125" style="4" customWidth="1"/>
    <col min="4099" max="4099" width="20.140625" style="4" customWidth="1"/>
    <col min="4100" max="4100" width="27.5703125" style="4" customWidth="1"/>
    <col min="4101" max="4101" width="28.28515625" style="4" customWidth="1"/>
    <col min="4102" max="4102" width="69.28515625" style="4" customWidth="1"/>
    <col min="4103" max="4103" width="30.85546875" style="4" customWidth="1"/>
    <col min="4104" max="4104" width="25.140625" style="4" customWidth="1"/>
    <col min="4105" max="4105" width="22.28515625" style="4" customWidth="1"/>
    <col min="4106" max="4106" width="28.42578125" style="4" customWidth="1"/>
    <col min="4107" max="4107" width="25.5703125" style="4" customWidth="1"/>
    <col min="4108" max="4352" width="11.42578125" style="4"/>
    <col min="4353" max="4353" width="20.5703125" style="4" customWidth="1"/>
    <col min="4354" max="4354" width="22.5703125" style="4" customWidth="1"/>
    <col min="4355" max="4355" width="20.140625" style="4" customWidth="1"/>
    <col min="4356" max="4356" width="27.5703125" style="4" customWidth="1"/>
    <col min="4357" max="4357" width="28.28515625" style="4" customWidth="1"/>
    <col min="4358" max="4358" width="69.28515625" style="4" customWidth="1"/>
    <col min="4359" max="4359" width="30.85546875" style="4" customWidth="1"/>
    <col min="4360" max="4360" width="25.140625" style="4" customWidth="1"/>
    <col min="4361" max="4361" width="22.28515625" style="4" customWidth="1"/>
    <col min="4362" max="4362" width="28.42578125" style="4" customWidth="1"/>
    <col min="4363" max="4363" width="25.5703125" style="4" customWidth="1"/>
    <col min="4364" max="4608" width="11.42578125" style="4"/>
    <col min="4609" max="4609" width="20.5703125" style="4" customWidth="1"/>
    <col min="4610" max="4610" width="22.5703125" style="4" customWidth="1"/>
    <col min="4611" max="4611" width="20.140625" style="4" customWidth="1"/>
    <col min="4612" max="4612" width="27.5703125" style="4" customWidth="1"/>
    <col min="4613" max="4613" width="28.28515625" style="4" customWidth="1"/>
    <col min="4614" max="4614" width="69.28515625" style="4" customWidth="1"/>
    <col min="4615" max="4615" width="30.85546875" style="4" customWidth="1"/>
    <col min="4616" max="4616" width="25.140625" style="4" customWidth="1"/>
    <col min="4617" max="4617" width="22.28515625" style="4" customWidth="1"/>
    <col min="4618" max="4618" width="28.42578125" style="4" customWidth="1"/>
    <col min="4619" max="4619" width="25.5703125" style="4" customWidth="1"/>
    <col min="4620" max="4864" width="11.42578125" style="4"/>
    <col min="4865" max="4865" width="20.5703125" style="4" customWidth="1"/>
    <col min="4866" max="4866" width="22.5703125" style="4" customWidth="1"/>
    <col min="4867" max="4867" width="20.140625" style="4" customWidth="1"/>
    <col min="4868" max="4868" width="27.5703125" style="4" customWidth="1"/>
    <col min="4869" max="4869" width="28.28515625" style="4" customWidth="1"/>
    <col min="4870" max="4870" width="69.28515625" style="4" customWidth="1"/>
    <col min="4871" max="4871" width="30.85546875" style="4" customWidth="1"/>
    <col min="4872" max="4872" width="25.140625" style="4" customWidth="1"/>
    <col min="4873" max="4873" width="22.28515625" style="4" customWidth="1"/>
    <col min="4874" max="4874" width="28.42578125" style="4" customWidth="1"/>
    <col min="4875" max="4875" width="25.5703125" style="4" customWidth="1"/>
    <col min="4876" max="5120" width="11.42578125" style="4"/>
    <col min="5121" max="5121" width="20.5703125" style="4" customWidth="1"/>
    <col min="5122" max="5122" width="22.5703125" style="4" customWidth="1"/>
    <col min="5123" max="5123" width="20.140625" style="4" customWidth="1"/>
    <col min="5124" max="5124" width="27.5703125" style="4" customWidth="1"/>
    <col min="5125" max="5125" width="28.28515625" style="4" customWidth="1"/>
    <col min="5126" max="5126" width="69.28515625" style="4" customWidth="1"/>
    <col min="5127" max="5127" width="30.85546875" style="4" customWidth="1"/>
    <col min="5128" max="5128" width="25.140625" style="4" customWidth="1"/>
    <col min="5129" max="5129" width="22.28515625" style="4" customWidth="1"/>
    <col min="5130" max="5130" width="28.42578125" style="4" customWidth="1"/>
    <col min="5131" max="5131" width="25.5703125" style="4" customWidth="1"/>
    <col min="5132" max="5376" width="11.42578125" style="4"/>
    <col min="5377" max="5377" width="20.5703125" style="4" customWidth="1"/>
    <col min="5378" max="5378" width="22.5703125" style="4" customWidth="1"/>
    <col min="5379" max="5379" width="20.140625" style="4" customWidth="1"/>
    <col min="5380" max="5380" width="27.5703125" style="4" customWidth="1"/>
    <col min="5381" max="5381" width="28.28515625" style="4" customWidth="1"/>
    <col min="5382" max="5382" width="69.28515625" style="4" customWidth="1"/>
    <col min="5383" max="5383" width="30.85546875" style="4" customWidth="1"/>
    <col min="5384" max="5384" width="25.140625" style="4" customWidth="1"/>
    <col min="5385" max="5385" width="22.28515625" style="4" customWidth="1"/>
    <col min="5386" max="5386" width="28.42578125" style="4" customWidth="1"/>
    <col min="5387" max="5387" width="25.5703125" style="4" customWidth="1"/>
    <col min="5388" max="5632" width="11.42578125" style="4"/>
    <col min="5633" max="5633" width="20.5703125" style="4" customWidth="1"/>
    <col min="5634" max="5634" width="22.5703125" style="4" customWidth="1"/>
    <col min="5635" max="5635" width="20.140625" style="4" customWidth="1"/>
    <col min="5636" max="5636" width="27.5703125" style="4" customWidth="1"/>
    <col min="5637" max="5637" width="28.28515625" style="4" customWidth="1"/>
    <col min="5638" max="5638" width="69.28515625" style="4" customWidth="1"/>
    <col min="5639" max="5639" width="30.85546875" style="4" customWidth="1"/>
    <col min="5640" max="5640" width="25.140625" style="4" customWidth="1"/>
    <col min="5641" max="5641" width="22.28515625" style="4" customWidth="1"/>
    <col min="5642" max="5642" width="28.42578125" style="4" customWidth="1"/>
    <col min="5643" max="5643" width="25.5703125" style="4" customWidth="1"/>
    <col min="5644" max="5888" width="11.42578125" style="4"/>
    <col min="5889" max="5889" width="20.5703125" style="4" customWidth="1"/>
    <col min="5890" max="5890" width="22.5703125" style="4" customWidth="1"/>
    <col min="5891" max="5891" width="20.140625" style="4" customWidth="1"/>
    <col min="5892" max="5892" width="27.5703125" style="4" customWidth="1"/>
    <col min="5893" max="5893" width="28.28515625" style="4" customWidth="1"/>
    <col min="5894" max="5894" width="69.28515625" style="4" customWidth="1"/>
    <col min="5895" max="5895" width="30.85546875" style="4" customWidth="1"/>
    <col min="5896" max="5896" width="25.140625" style="4" customWidth="1"/>
    <col min="5897" max="5897" width="22.28515625" style="4" customWidth="1"/>
    <col min="5898" max="5898" width="28.42578125" style="4" customWidth="1"/>
    <col min="5899" max="5899" width="25.5703125" style="4" customWidth="1"/>
    <col min="5900" max="6144" width="11.42578125" style="4"/>
    <col min="6145" max="6145" width="20.5703125" style="4" customWidth="1"/>
    <col min="6146" max="6146" width="22.5703125" style="4" customWidth="1"/>
    <col min="6147" max="6147" width="20.140625" style="4" customWidth="1"/>
    <col min="6148" max="6148" width="27.5703125" style="4" customWidth="1"/>
    <col min="6149" max="6149" width="28.28515625" style="4" customWidth="1"/>
    <col min="6150" max="6150" width="69.28515625" style="4" customWidth="1"/>
    <col min="6151" max="6151" width="30.85546875" style="4" customWidth="1"/>
    <col min="6152" max="6152" width="25.140625" style="4" customWidth="1"/>
    <col min="6153" max="6153" width="22.28515625" style="4" customWidth="1"/>
    <col min="6154" max="6154" width="28.42578125" style="4" customWidth="1"/>
    <col min="6155" max="6155" width="25.5703125" style="4" customWidth="1"/>
    <col min="6156" max="6400" width="11.42578125" style="4"/>
    <col min="6401" max="6401" width="20.5703125" style="4" customWidth="1"/>
    <col min="6402" max="6402" width="22.5703125" style="4" customWidth="1"/>
    <col min="6403" max="6403" width="20.140625" style="4" customWidth="1"/>
    <col min="6404" max="6404" width="27.5703125" style="4" customWidth="1"/>
    <col min="6405" max="6405" width="28.28515625" style="4" customWidth="1"/>
    <col min="6406" max="6406" width="69.28515625" style="4" customWidth="1"/>
    <col min="6407" max="6407" width="30.85546875" style="4" customWidth="1"/>
    <col min="6408" max="6408" width="25.140625" style="4" customWidth="1"/>
    <col min="6409" max="6409" width="22.28515625" style="4" customWidth="1"/>
    <col min="6410" max="6410" width="28.42578125" style="4" customWidth="1"/>
    <col min="6411" max="6411" width="25.5703125" style="4" customWidth="1"/>
    <col min="6412" max="6656" width="11.42578125" style="4"/>
    <col min="6657" max="6657" width="20.5703125" style="4" customWidth="1"/>
    <col min="6658" max="6658" width="22.5703125" style="4" customWidth="1"/>
    <col min="6659" max="6659" width="20.140625" style="4" customWidth="1"/>
    <col min="6660" max="6660" width="27.5703125" style="4" customWidth="1"/>
    <col min="6661" max="6661" width="28.28515625" style="4" customWidth="1"/>
    <col min="6662" max="6662" width="69.28515625" style="4" customWidth="1"/>
    <col min="6663" max="6663" width="30.85546875" style="4" customWidth="1"/>
    <col min="6664" max="6664" width="25.140625" style="4" customWidth="1"/>
    <col min="6665" max="6665" width="22.28515625" style="4" customWidth="1"/>
    <col min="6666" max="6666" width="28.42578125" style="4" customWidth="1"/>
    <col min="6667" max="6667" width="25.5703125" style="4" customWidth="1"/>
    <col min="6668" max="6912" width="11.42578125" style="4"/>
    <col min="6913" max="6913" width="20.5703125" style="4" customWidth="1"/>
    <col min="6914" max="6914" width="22.5703125" style="4" customWidth="1"/>
    <col min="6915" max="6915" width="20.140625" style="4" customWidth="1"/>
    <col min="6916" max="6916" width="27.5703125" style="4" customWidth="1"/>
    <col min="6917" max="6917" width="28.28515625" style="4" customWidth="1"/>
    <col min="6918" max="6918" width="69.28515625" style="4" customWidth="1"/>
    <col min="6919" max="6919" width="30.85546875" style="4" customWidth="1"/>
    <col min="6920" max="6920" width="25.140625" style="4" customWidth="1"/>
    <col min="6921" max="6921" width="22.28515625" style="4" customWidth="1"/>
    <col min="6922" max="6922" width="28.42578125" style="4" customWidth="1"/>
    <col min="6923" max="6923" width="25.5703125" style="4" customWidth="1"/>
    <col min="6924" max="7168" width="11.42578125" style="4"/>
    <col min="7169" max="7169" width="20.5703125" style="4" customWidth="1"/>
    <col min="7170" max="7170" width="22.5703125" style="4" customWidth="1"/>
    <col min="7171" max="7171" width="20.140625" style="4" customWidth="1"/>
    <col min="7172" max="7172" width="27.5703125" style="4" customWidth="1"/>
    <col min="7173" max="7173" width="28.28515625" style="4" customWidth="1"/>
    <col min="7174" max="7174" width="69.28515625" style="4" customWidth="1"/>
    <col min="7175" max="7175" width="30.85546875" style="4" customWidth="1"/>
    <col min="7176" max="7176" width="25.140625" style="4" customWidth="1"/>
    <col min="7177" max="7177" width="22.28515625" style="4" customWidth="1"/>
    <col min="7178" max="7178" width="28.42578125" style="4" customWidth="1"/>
    <col min="7179" max="7179" width="25.5703125" style="4" customWidth="1"/>
    <col min="7180" max="7424" width="11.42578125" style="4"/>
    <col min="7425" max="7425" width="20.5703125" style="4" customWidth="1"/>
    <col min="7426" max="7426" width="22.5703125" style="4" customWidth="1"/>
    <col min="7427" max="7427" width="20.140625" style="4" customWidth="1"/>
    <col min="7428" max="7428" width="27.5703125" style="4" customWidth="1"/>
    <col min="7429" max="7429" width="28.28515625" style="4" customWidth="1"/>
    <col min="7430" max="7430" width="69.28515625" style="4" customWidth="1"/>
    <col min="7431" max="7431" width="30.85546875" style="4" customWidth="1"/>
    <col min="7432" max="7432" width="25.140625" style="4" customWidth="1"/>
    <col min="7433" max="7433" width="22.28515625" style="4" customWidth="1"/>
    <col min="7434" max="7434" width="28.42578125" style="4" customWidth="1"/>
    <col min="7435" max="7435" width="25.5703125" style="4" customWidth="1"/>
    <col min="7436" max="7680" width="11.42578125" style="4"/>
    <col min="7681" max="7681" width="20.5703125" style="4" customWidth="1"/>
    <col min="7682" max="7682" width="22.5703125" style="4" customWidth="1"/>
    <col min="7683" max="7683" width="20.140625" style="4" customWidth="1"/>
    <col min="7684" max="7684" width="27.5703125" style="4" customWidth="1"/>
    <col min="7685" max="7685" width="28.28515625" style="4" customWidth="1"/>
    <col min="7686" max="7686" width="69.28515625" style="4" customWidth="1"/>
    <col min="7687" max="7687" width="30.85546875" style="4" customWidth="1"/>
    <col min="7688" max="7688" width="25.140625" style="4" customWidth="1"/>
    <col min="7689" max="7689" width="22.28515625" style="4" customWidth="1"/>
    <col min="7690" max="7690" width="28.42578125" style="4" customWidth="1"/>
    <col min="7691" max="7691" width="25.5703125" style="4" customWidth="1"/>
    <col min="7692" max="7936" width="11.42578125" style="4"/>
    <col min="7937" max="7937" width="20.5703125" style="4" customWidth="1"/>
    <col min="7938" max="7938" width="22.5703125" style="4" customWidth="1"/>
    <col min="7939" max="7939" width="20.140625" style="4" customWidth="1"/>
    <col min="7940" max="7940" width="27.5703125" style="4" customWidth="1"/>
    <col min="7941" max="7941" width="28.28515625" style="4" customWidth="1"/>
    <col min="7942" max="7942" width="69.28515625" style="4" customWidth="1"/>
    <col min="7943" max="7943" width="30.85546875" style="4" customWidth="1"/>
    <col min="7944" max="7944" width="25.140625" style="4" customWidth="1"/>
    <col min="7945" max="7945" width="22.28515625" style="4" customWidth="1"/>
    <col min="7946" max="7946" width="28.42578125" style="4" customWidth="1"/>
    <col min="7947" max="7947" width="25.5703125" style="4" customWidth="1"/>
    <col min="7948" max="8192" width="11.42578125" style="4"/>
    <col min="8193" max="8193" width="20.5703125" style="4" customWidth="1"/>
    <col min="8194" max="8194" width="22.5703125" style="4" customWidth="1"/>
    <col min="8195" max="8195" width="20.140625" style="4" customWidth="1"/>
    <col min="8196" max="8196" width="27.5703125" style="4" customWidth="1"/>
    <col min="8197" max="8197" width="28.28515625" style="4" customWidth="1"/>
    <col min="8198" max="8198" width="69.28515625" style="4" customWidth="1"/>
    <col min="8199" max="8199" width="30.85546875" style="4" customWidth="1"/>
    <col min="8200" max="8200" width="25.140625" style="4" customWidth="1"/>
    <col min="8201" max="8201" width="22.28515625" style="4" customWidth="1"/>
    <col min="8202" max="8202" width="28.42578125" style="4" customWidth="1"/>
    <col min="8203" max="8203" width="25.5703125" style="4" customWidth="1"/>
    <col min="8204" max="8448" width="11.42578125" style="4"/>
    <col min="8449" max="8449" width="20.5703125" style="4" customWidth="1"/>
    <col min="8450" max="8450" width="22.5703125" style="4" customWidth="1"/>
    <col min="8451" max="8451" width="20.140625" style="4" customWidth="1"/>
    <col min="8452" max="8452" width="27.5703125" style="4" customWidth="1"/>
    <col min="8453" max="8453" width="28.28515625" style="4" customWidth="1"/>
    <col min="8454" max="8454" width="69.28515625" style="4" customWidth="1"/>
    <col min="8455" max="8455" width="30.85546875" style="4" customWidth="1"/>
    <col min="8456" max="8456" width="25.140625" style="4" customWidth="1"/>
    <col min="8457" max="8457" width="22.28515625" style="4" customWidth="1"/>
    <col min="8458" max="8458" width="28.42578125" style="4" customWidth="1"/>
    <col min="8459" max="8459" width="25.5703125" style="4" customWidth="1"/>
    <col min="8460" max="8704" width="11.42578125" style="4"/>
    <col min="8705" max="8705" width="20.5703125" style="4" customWidth="1"/>
    <col min="8706" max="8706" width="22.5703125" style="4" customWidth="1"/>
    <col min="8707" max="8707" width="20.140625" style="4" customWidth="1"/>
    <col min="8708" max="8708" width="27.5703125" style="4" customWidth="1"/>
    <col min="8709" max="8709" width="28.28515625" style="4" customWidth="1"/>
    <col min="8710" max="8710" width="69.28515625" style="4" customWidth="1"/>
    <col min="8711" max="8711" width="30.85546875" style="4" customWidth="1"/>
    <col min="8712" max="8712" width="25.140625" style="4" customWidth="1"/>
    <col min="8713" max="8713" width="22.28515625" style="4" customWidth="1"/>
    <col min="8714" max="8714" width="28.42578125" style="4" customWidth="1"/>
    <col min="8715" max="8715" width="25.5703125" style="4" customWidth="1"/>
    <col min="8716" max="8960" width="11.42578125" style="4"/>
    <col min="8961" max="8961" width="20.5703125" style="4" customWidth="1"/>
    <col min="8962" max="8962" width="22.5703125" style="4" customWidth="1"/>
    <col min="8963" max="8963" width="20.140625" style="4" customWidth="1"/>
    <col min="8964" max="8964" width="27.5703125" style="4" customWidth="1"/>
    <col min="8965" max="8965" width="28.28515625" style="4" customWidth="1"/>
    <col min="8966" max="8966" width="69.28515625" style="4" customWidth="1"/>
    <col min="8967" max="8967" width="30.85546875" style="4" customWidth="1"/>
    <col min="8968" max="8968" width="25.140625" style="4" customWidth="1"/>
    <col min="8969" max="8969" width="22.28515625" style="4" customWidth="1"/>
    <col min="8970" max="8970" width="28.42578125" style="4" customWidth="1"/>
    <col min="8971" max="8971" width="25.5703125" style="4" customWidth="1"/>
    <col min="8972" max="9216" width="11.42578125" style="4"/>
    <col min="9217" max="9217" width="20.5703125" style="4" customWidth="1"/>
    <col min="9218" max="9218" width="22.5703125" style="4" customWidth="1"/>
    <col min="9219" max="9219" width="20.140625" style="4" customWidth="1"/>
    <col min="9220" max="9220" width="27.5703125" style="4" customWidth="1"/>
    <col min="9221" max="9221" width="28.28515625" style="4" customWidth="1"/>
    <col min="9222" max="9222" width="69.28515625" style="4" customWidth="1"/>
    <col min="9223" max="9223" width="30.85546875" style="4" customWidth="1"/>
    <col min="9224" max="9224" width="25.140625" style="4" customWidth="1"/>
    <col min="9225" max="9225" width="22.28515625" style="4" customWidth="1"/>
    <col min="9226" max="9226" width="28.42578125" style="4" customWidth="1"/>
    <col min="9227" max="9227" width="25.5703125" style="4" customWidth="1"/>
    <col min="9228" max="9472" width="11.42578125" style="4"/>
    <col min="9473" max="9473" width="20.5703125" style="4" customWidth="1"/>
    <col min="9474" max="9474" width="22.5703125" style="4" customWidth="1"/>
    <col min="9475" max="9475" width="20.140625" style="4" customWidth="1"/>
    <col min="9476" max="9476" width="27.5703125" style="4" customWidth="1"/>
    <col min="9477" max="9477" width="28.28515625" style="4" customWidth="1"/>
    <col min="9478" max="9478" width="69.28515625" style="4" customWidth="1"/>
    <col min="9479" max="9479" width="30.85546875" style="4" customWidth="1"/>
    <col min="9480" max="9480" width="25.140625" style="4" customWidth="1"/>
    <col min="9481" max="9481" width="22.28515625" style="4" customWidth="1"/>
    <col min="9482" max="9482" width="28.42578125" style="4" customWidth="1"/>
    <col min="9483" max="9483" width="25.5703125" style="4" customWidth="1"/>
    <col min="9484" max="9728" width="11.42578125" style="4"/>
    <col min="9729" max="9729" width="20.5703125" style="4" customWidth="1"/>
    <col min="9730" max="9730" width="22.5703125" style="4" customWidth="1"/>
    <col min="9731" max="9731" width="20.140625" style="4" customWidth="1"/>
    <col min="9732" max="9732" width="27.5703125" style="4" customWidth="1"/>
    <col min="9733" max="9733" width="28.28515625" style="4" customWidth="1"/>
    <col min="9734" max="9734" width="69.28515625" style="4" customWidth="1"/>
    <col min="9735" max="9735" width="30.85546875" style="4" customWidth="1"/>
    <col min="9736" max="9736" width="25.140625" style="4" customWidth="1"/>
    <col min="9737" max="9737" width="22.28515625" style="4" customWidth="1"/>
    <col min="9738" max="9738" width="28.42578125" style="4" customWidth="1"/>
    <col min="9739" max="9739" width="25.5703125" style="4" customWidth="1"/>
    <col min="9740" max="9984" width="11.42578125" style="4"/>
    <col min="9985" max="9985" width="20.5703125" style="4" customWidth="1"/>
    <col min="9986" max="9986" width="22.5703125" style="4" customWidth="1"/>
    <col min="9987" max="9987" width="20.140625" style="4" customWidth="1"/>
    <col min="9988" max="9988" width="27.5703125" style="4" customWidth="1"/>
    <col min="9989" max="9989" width="28.28515625" style="4" customWidth="1"/>
    <col min="9990" max="9990" width="69.28515625" style="4" customWidth="1"/>
    <col min="9991" max="9991" width="30.85546875" style="4" customWidth="1"/>
    <col min="9992" max="9992" width="25.140625" style="4" customWidth="1"/>
    <col min="9993" max="9993" width="22.28515625" style="4" customWidth="1"/>
    <col min="9994" max="9994" width="28.42578125" style="4" customWidth="1"/>
    <col min="9995" max="9995" width="25.5703125" style="4" customWidth="1"/>
    <col min="9996" max="10240" width="11.42578125" style="4"/>
    <col min="10241" max="10241" width="20.5703125" style="4" customWidth="1"/>
    <col min="10242" max="10242" width="22.5703125" style="4" customWidth="1"/>
    <col min="10243" max="10243" width="20.140625" style="4" customWidth="1"/>
    <col min="10244" max="10244" width="27.5703125" style="4" customWidth="1"/>
    <col min="10245" max="10245" width="28.28515625" style="4" customWidth="1"/>
    <col min="10246" max="10246" width="69.28515625" style="4" customWidth="1"/>
    <col min="10247" max="10247" width="30.85546875" style="4" customWidth="1"/>
    <col min="10248" max="10248" width="25.140625" style="4" customWidth="1"/>
    <col min="10249" max="10249" width="22.28515625" style="4" customWidth="1"/>
    <col min="10250" max="10250" width="28.42578125" style="4" customWidth="1"/>
    <col min="10251" max="10251" width="25.5703125" style="4" customWidth="1"/>
    <col min="10252" max="10496" width="11.42578125" style="4"/>
    <col min="10497" max="10497" width="20.5703125" style="4" customWidth="1"/>
    <col min="10498" max="10498" width="22.5703125" style="4" customWidth="1"/>
    <col min="10499" max="10499" width="20.140625" style="4" customWidth="1"/>
    <col min="10500" max="10500" width="27.5703125" style="4" customWidth="1"/>
    <col min="10501" max="10501" width="28.28515625" style="4" customWidth="1"/>
    <col min="10502" max="10502" width="69.28515625" style="4" customWidth="1"/>
    <col min="10503" max="10503" width="30.85546875" style="4" customWidth="1"/>
    <col min="10504" max="10504" width="25.140625" style="4" customWidth="1"/>
    <col min="10505" max="10505" width="22.28515625" style="4" customWidth="1"/>
    <col min="10506" max="10506" width="28.42578125" style="4" customWidth="1"/>
    <col min="10507" max="10507" width="25.5703125" style="4" customWidth="1"/>
    <col min="10508" max="10752" width="11.42578125" style="4"/>
    <col min="10753" max="10753" width="20.5703125" style="4" customWidth="1"/>
    <col min="10754" max="10754" width="22.5703125" style="4" customWidth="1"/>
    <col min="10755" max="10755" width="20.140625" style="4" customWidth="1"/>
    <col min="10756" max="10756" width="27.5703125" style="4" customWidth="1"/>
    <col min="10757" max="10757" width="28.28515625" style="4" customWidth="1"/>
    <col min="10758" max="10758" width="69.28515625" style="4" customWidth="1"/>
    <col min="10759" max="10759" width="30.85546875" style="4" customWidth="1"/>
    <col min="10760" max="10760" width="25.140625" style="4" customWidth="1"/>
    <col min="10761" max="10761" width="22.28515625" style="4" customWidth="1"/>
    <col min="10762" max="10762" width="28.42578125" style="4" customWidth="1"/>
    <col min="10763" max="10763" width="25.5703125" style="4" customWidth="1"/>
    <col min="10764" max="11008" width="11.42578125" style="4"/>
    <col min="11009" max="11009" width="20.5703125" style="4" customWidth="1"/>
    <col min="11010" max="11010" width="22.5703125" style="4" customWidth="1"/>
    <col min="11011" max="11011" width="20.140625" style="4" customWidth="1"/>
    <col min="11012" max="11012" width="27.5703125" style="4" customWidth="1"/>
    <col min="11013" max="11013" width="28.28515625" style="4" customWidth="1"/>
    <col min="11014" max="11014" width="69.28515625" style="4" customWidth="1"/>
    <col min="11015" max="11015" width="30.85546875" style="4" customWidth="1"/>
    <col min="11016" max="11016" width="25.140625" style="4" customWidth="1"/>
    <col min="11017" max="11017" width="22.28515625" style="4" customWidth="1"/>
    <col min="11018" max="11018" width="28.42578125" style="4" customWidth="1"/>
    <col min="11019" max="11019" width="25.5703125" style="4" customWidth="1"/>
    <col min="11020" max="11264" width="11.42578125" style="4"/>
    <col min="11265" max="11265" width="20.5703125" style="4" customWidth="1"/>
    <col min="11266" max="11266" width="22.5703125" style="4" customWidth="1"/>
    <col min="11267" max="11267" width="20.140625" style="4" customWidth="1"/>
    <col min="11268" max="11268" width="27.5703125" style="4" customWidth="1"/>
    <col min="11269" max="11269" width="28.28515625" style="4" customWidth="1"/>
    <col min="11270" max="11270" width="69.28515625" style="4" customWidth="1"/>
    <col min="11271" max="11271" width="30.85546875" style="4" customWidth="1"/>
    <col min="11272" max="11272" width="25.140625" style="4" customWidth="1"/>
    <col min="11273" max="11273" width="22.28515625" style="4" customWidth="1"/>
    <col min="11274" max="11274" width="28.42578125" style="4" customWidth="1"/>
    <col min="11275" max="11275" width="25.5703125" style="4" customWidth="1"/>
    <col min="11276" max="11520" width="11.42578125" style="4"/>
    <col min="11521" max="11521" width="20.5703125" style="4" customWidth="1"/>
    <col min="11522" max="11522" width="22.5703125" style="4" customWidth="1"/>
    <col min="11523" max="11523" width="20.140625" style="4" customWidth="1"/>
    <col min="11524" max="11524" width="27.5703125" style="4" customWidth="1"/>
    <col min="11525" max="11525" width="28.28515625" style="4" customWidth="1"/>
    <col min="11526" max="11526" width="69.28515625" style="4" customWidth="1"/>
    <col min="11527" max="11527" width="30.85546875" style="4" customWidth="1"/>
    <col min="11528" max="11528" width="25.140625" style="4" customWidth="1"/>
    <col min="11529" max="11529" width="22.28515625" style="4" customWidth="1"/>
    <col min="11530" max="11530" width="28.42578125" style="4" customWidth="1"/>
    <col min="11531" max="11531" width="25.5703125" style="4" customWidth="1"/>
    <col min="11532" max="11776" width="11.42578125" style="4"/>
    <col min="11777" max="11777" width="20.5703125" style="4" customWidth="1"/>
    <col min="11778" max="11778" width="22.5703125" style="4" customWidth="1"/>
    <col min="11779" max="11779" width="20.140625" style="4" customWidth="1"/>
    <col min="11780" max="11780" width="27.5703125" style="4" customWidth="1"/>
    <col min="11781" max="11781" width="28.28515625" style="4" customWidth="1"/>
    <col min="11782" max="11782" width="69.28515625" style="4" customWidth="1"/>
    <col min="11783" max="11783" width="30.85546875" style="4" customWidth="1"/>
    <col min="11784" max="11784" width="25.140625" style="4" customWidth="1"/>
    <col min="11785" max="11785" width="22.28515625" style="4" customWidth="1"/>
    <col min="11786" max="11786" width="28.42578125" style="4" customWidth="1"/>
    <col min="11787" max="11787" width="25.5703125" style="4" customWidth="1"/>
    <col min="11788" max="12032" width="11.42578125" style="4"/>
    <col min="12033" max="12033" width="20.5703125" style="4" customWidth="1"/>
    <col min="12034" max="12034" width="22.5703125" style="4" customWidth="1"/>
    <col min="12035" max="12035" width="20.140625" style="4" customWidth="1"/>
    <col min="12036" max="12036" width="27.5703125" style="4" customWidth="1"/>
    <col min="12037" max="12037" width="28.28515625" style="4" customWidth="1"/>
    <col min="12038" max="12038" width="69.28515625" style="4" customWidth="1"/>
    <col min="12039" max="12039" width="30.85546875" style="4" customWidth="1"/>
    <col min="12040" max="12040" width="25.140625" style="4" customWidth="1"/>
    <col min="12041" max="12041" width="22.28515625" style="4" customWidth="1"/>
    <col min="12042" max="12042" width="28.42578125" style="4" customWidth="1"/>
    <col min="12043" max="12043" width="25.5703125" style="4" customWidth="1"/>
    <col min="12044" max="12288" width="11.42578125" style="4"/>
    <col min="12289" max="12289" width="20.5703125" style="4" customWidth="1"/>
    <col min="12290" max="12290" width="22.5703125" style="4" customWidth="1"/>
    <col min="12291" max="12291" width="20.140625" style="4" customWidth="1"/>
    <col min="12292" max="12292" width="27.5703125" style="4" customWidth="1"/>
    <col min="12293" max="12293" width="28.28515625" style="4" customWidth="1"/>
    <col min="12294" max="12294" width="69.28515625" style="4" customWidth="1"/>
    <col min="12295" max="12295" width="30.85546875" style="4" customWidth="1"/>
    <col min="12296" max="12296" width="25.140625" style="4" customWidth="1"/>
    <col min="12297" max="12297" width="22.28515625" style="4" customWidth="1"/>
    <col min="12298" max="12298" width="28.42578125" style="4" customWidth="1"/>
    <col min="12299" max="12299" width="25.5703125" style="4" customWidth="1"/>
    <col min="12300" max="12544" width="11.42578125" style="4"/>
    <col min="12545" max="12545" width="20.5703125" style="4" customWidth="1"/>
    <col min="12546" max="12546" width="22.5703125" style="4" customWidth="1"/>
    <col min="12547" max="12547" width="20.140625" style="4" customWidth="1"/>
    <col min="12548" max="12548" width="27.5703125" style="4" customWidth="1"/>
    <col min="12549" max="12549" width="28.28515625" style="4" customWidth="1"/>
    <col min="12550" max="12550" width="69.28515625" style="4" customWidth="1"/>
    <col min="12551" max="12551" width="30.85546875" style="4" customWidth="1"/>
    <col min="12552" max="12552" width="25.140625" style="4" customWidth="1"/>
    <col min="12553" max="12553" width="22.28515625" style="4" customWidth="1"/>
    <col min="12554" max="12554" width="28.42578125" style="4" customWidth="1"/>
    <col min="12555" max="12555" width="25.5703125" style="4" customWidth="1"/>
    <col min="12556" max="12800" width="11.42578125" style="4"/>
    <col min="12801" max="12801" width="20.5703125" style="4" customWidth="1"/>
    <col min="12802" max="12802" width="22.5703125" style="4" customWidth="1"/>
    <col min="12803" max="12803" width="20.140625" style="4" customWidth="1"/>
    <col min="12804" max="12804" width="27.5703125" style="4" customWidth="1"/>
    <col min="12805" max="12805" width="28.28515625" style="4" customWidth="1"/>
    <col min="12806" max="12806" width="69.28515625" style="4" customWidth="1"/>
    <col min="12807" max="12807" width="30.85546875" style="4" customWidth="1"/>
    <col min="12808" max="12808" width="25.140625" style="4" customWidth="1"/>
    <col min="12809" max="12809" width="22.28515625" style="4" customWidth="1"/>
    <col min="12810" max="12810" width="28.42578125" style="4" customWidth="1"/>
    <col min="12811" max="12811" width="25.5703125" style="4" customWidth="1"/>
    <col min="12812" max="13056" width="11.42578125" style="4"/>
    <col min="13057" max="13057" width="20.5703125" style="4" customWidth="1"/>
    <col min="13058" max="13058" width="22.5703125" style="4" customWidth="1"/>
    <col min="13059" max="13059" width="20.140625" style="4" customWidth="1"/>
    <col min="13060" max="13060" width="27.5703125" style="4" customWidth="1"/>
    <col min="13061" max="13061" width="28.28515625" style="4" customWidth="1"/>
    <col min="13062" max="13062" width="69.28515625" style="4" customWidth="1"/>
    <col min="13063" max="13063" width="30.85546875" style="4" customWidth="1"/>
    <col min="13064" max="13064" width="25.140625" style="4" customWidth="1"/>
    <col min="13065" max="13065" width="22.28515625" style="4" customWidth="1"/>
    <col min="13066" max="13066" width="28.42578125" style="4" customWidth="1"/>
    <col min="13067" max="13067" width="25.5703125" style="4" customWidth="1"/>
    <col min="13068" max="13312" width="11.42578125" style="4"/>
    <col min="13313" max="13313" width="20.5703125" style="4" customWidth="1"/>
    <col min="13314" max="13314" width="22.5703125" style="4" customWidth="1"/>
    <col min="13315" max="13315" width="20.140625" style="4" customWidth="1"/>
    <col min="13316" max="13316" width="27.5703125" style="4" customWidth="1"/>
    <col min="13317" max="13317" width="28.28515625" style="4" customWidth="1"/>
    <col min="13318" max="13318" width="69.28515625" style="4" customWidth="1"/>
    <col min="13319" max="13319" width="30.85546875" style="4" customWidth="1"/>
    <col min="13320" max="13320" width="25.140625" style="4" customWidth="1"/>
    <col min="13321" max="13321" width="22.28515625" style="4" customWidth="1"/>
    <col min="13322" max="13322" width="28.42578125" style="4" customWidth="1"/>
    <col min="13323" max="13323" width="25.5703125" style="4" customWidth="1"/>
    <col min="13324" max="13568" width="11.42578125" style="4"/>
    <col min="13569" max="13569" width="20.5703125" style="4" customWidth="1"/>
    <col min="13570" max="13570" width="22.5703125" style="4" customWidth="1"/>
    <col min="13571" max="13571" width="20.140625" style="4" customWidth="1"/>
    <col min="13572" max="13572" width="27.5703125" style="4" customWidth="1"/>
    <col min="13573" max="13573" width="28.28515625" style="4" customWidth="1"/>
    <col min="13574" max="13574" width="69.28515625" style="4" customWidth="1"/>
    <col min="13575" max="13575" width="30.85546875" style="4" customWidth="1"/>
    <col min="13576" max="13576" width="25.140625" style="4" customWidth="1"/>
    <col min="13577" max="13577" width="22.28515625" style="4" customWidth="1"/>
    <col min="13578" max="13578" width="28.42578125" style="4" customWidth="1"/>
    <col min="13579" max="13579" width="25.5703125" style="4" customWidth="1"/>
    <col min="13580" max="13824" width="11.42578125" style="4"/>
    <col min="13825" max="13825" width="20.5703125" style="4" customWidth="1"/>
    <col min="13826" max="13826" width="22.5703125" style="4" customWidth="1"/>
    <col min="13827" max="13827" width="20.140625" style="4" customWidth="1"/>
    <col min="13828" max="13828" width="27.5703125" style="4" customWidth="1"/>
    <col min="13829" max="13829" width="28.28515625" style="4" customWidth="1"/>
    <col min="13830" max="13830" width="69.28515625" style="4" customWidth="1"/>
    <col min="13831" max="13831" width="30.85546875" style="4" customWidth="1"/>
    <col min="13832" max="13832" width="25.140625" style="4" customWidth="1"/>
    <col min="13833" max="13833" width="22.28515625" style="4" customWidth="1"/>
    <col min="13834" max="13834" width="28.42578125" style="4" customWidth="1"/>
    <col min="13835" max="13835" width="25.5703125" style="4" customWidth="1"/>
    <col min="13836" max="14080" width="11.42578125" style="4"/>
    <col min="14081" max="14081" width="20.5703125" style="4" customWidth="1"/>
    <col min="14082" max="14082" width="22.5703125" style="4" customWidth="1"/>
    <col min="14083" max="14083" width="20.140625" style="4" customWidth="1"/>
    <col min="14084" max="14084" width="27.5703125" style="4" customWidth="1"/>
    <col min="14085" max="14085" width="28.28515625" style="4" customWidth="1"/>
    <col min="14086" max="14086" width="69.28515625" style="4" customWidth="1"/>
    <col min="14087" max="14087" width="30.85546875" style="4" customWidth="1"/>
    <col min="14088" max="14088" width="25.140625" style="4" customWidth="1"/>
    <col min="14089" max="14089" width="22.28515625" style="4" customWidth="1"/>
    <col min="14090" max="14090" width="28.42578125" style="4" customWidth="1"/>
    <col min="14091" max="14091" width="25.5703125" style="4" customWidth="1"/>
    <col min="14092" max="14336" width="11.42578125" style="4"/>
    <col min="14337" max="14337" width="20.5703125" style="4" customWidth="1"/>
    <col min="14338" max="14338" width="22.5703125" style="4" customWidth="1"/>
    <col min="14339" max="14339" width="20.140625" style="4" customWidth="1"/>
    <col min="14340" max="14340" width="27.5703125" style="4" customWidth="1"/>
    <col min="14341" max="14341" width="28.28515625" style="4" customWidth="1"/>
    <col min="14342" max="14342" width="69.28515625" style="4" customWidth="1"/>
    <col min="14343" max="14343" width="30.85546875" style="4" customWidth="1"/>
    <col min="14344" max="14344" width="25.140625" style="4" customWidth="1"/>
    <col min="14345" max="14345" width="22.28515625" style="4" customWidth="1"/>
    <col min="14346" max="14346" width="28.42578125" style="4" customWidth="1"/>
    <col min="14347" max="14347" width="25.5703125" style="4" customWidth="1"/>
    <col min="14348" max="14592" width="11.42578125" style="4"/>
    <col min="14593" max="14593" width="20.5703125" style="4" customWidth="1"/>
    <col min="14594" max="14594" width="22.5703125" style="4" customWidth="1"/>
    <col min="14595" max="14595" width="20.140625" style="4" customWidth="1"/>
    <col min="14596" max="14596" width="27.5703125" style="4" customWidth="1"/>
    <col min="14597" max="14597" width="28.28515625" style="4" customWidth="1"/>
    <col min="14598" max="14598" width="69.28515625" style="4" customWidth="1"/>
    <col min="14599" max="14599" width="30.85546875" style="4" customWidth="1"/>
    <col min="14600" max="14600" width="25.140625" style="4" customWidth="1"/>
    <col min="14601" max="14601" width="22.28515625" style="4" customWidth="1"/>
    <col min="14602" max="14602" width="28.42578125" style="4" customWidth="1"/>
    <col min="14603" max="14603" width="25.5703125" style="4" customWidth="1"/>
    <col min="14604" max="14848" width="11.42578125" style="4"/>
    <col min="14849" max="14849" width="20.5703125" style="4" customWidth="1"/>
    <col min="14850" max="14850" width="22.5703125" style="4" customWidth="1"/>
    <col min="14851" max="14851" width="20.140625" style="4" customWidth="1"/>
    <col min="14852" max="14852" width="27.5703125" style="4" customWidth="1"/>
    <col min="14853" max="14853" width="28.28515625" style="4" customWidth="1"/>
    <col min="14854" max="14854" width="69.28515625" style="4" customWidth="1"/>
    <col min="14855" max="14855" width="30.85546875" style="4" customWidth="1"/>
    <col min="14856" max="14856" width="25.140625" style="4" customWidth="1"/>
    <col min="14857" max="14857" width="22.28515625" style="4" customWidth="1"/>
    <col min="14858" max="14858" width="28.42578125" style="4" customWidth="1"/>
    <col min="14859" max="14859" width="25.5703125" style="4" customWidth="1"/>
    <col min="14860" max="15104" width="11.42578125" style="4"/>
    <col min="15105" max="15105" width="20.5703125" style="4" customWidth="1"/>
    <col min="15106" max="15106" width="22.5703125" style="4" customWidth="1"/>
    <col min="15107" max="15107" width="20.140625" style="4" customWidth="1"/>
    <col min="15108" max="15108" width="27.5703125" style="4" customWidth="1"/>
    <col min="15109" max="15109" width="28.28515625" style="4" customWidth="1"/>
    <col min="15110" max="15110" width="69.28515625" style="4" customWidth="1"/>
    <col min="15111" max="15111" width="30.85546875" style="4" customWidth="1"/>
    <col min="15112" max="15112" width="25.140625" style="4" customWidth="1"/>
    <col min="15113" max="15113" width="22.28515625" style="4" customWidth="1"/>
    <col min="15114" max="15114" width="28.42578125" style="4" customWidth="1"/>
    <col min="15115" max="15115" width="25.5703125" style="4" customWidth="1"/>
    <col min="15116" max="15360" width="11.42578125" style="4"/>
    <col min="15361" max="15361" width="20.5703125" style="4" customWidth="1"/>
    <col min="15362" max="15362" width="22.5703125" style="4" customWidth="1"/>
    <col min="15363" max="15363" width="20.140625" style="4" customWidth="1"/>
    <col min="15364" max="15364" width="27.5703125" style="4" customWidth="1"/>
    <col min="15365" max="15365" width="28.28515625" style="4" customWidth="1"/>
    <col min="15366" max="15366" width="69.28515625" style="4" customWidth="1"/>
    <col min="15367" max="15367" width="30.85546875" style="4" customWidth="1"/>
    <col min="15368" max="15368" width="25.140625" style="4" customWidth="1"/>
    <col min="15369" max="15369" width="22.28515625" style="4" customWidth="1"/>
    <col min="15370" max="15370" width="28.42578125" style="4" customWidth="1"/>
    <col min="15371" max="15371" width="25.5703125" style="4" customWidth="1"/>
    <col min="15372" max="15616" width="11.42578125" style="4"/>
    <col min="15617" max="15617" width="20.5703125" style="4" customWidth="1"/>
    <col min="15618" max="15618" width="22.5703125" style="4" customWidth="1"/>
    <col min="15619" max="15619" width="20.140625" style="4" customWidth="1"/>
    <col min="15620" max="15620" width="27.5703125" style="4" customWidth="1"/>
    <col min="15621" max="15621" width="28.28515625" style="4" customWidth="1"/>
    <col min="15622" max="15622" width="69.28515625" style="4" customWidth="1"/>
    <col min="15623" max="15623" width="30.85546875" style="4" customWidth="1"/>
    <col min="15624" max="15624" width="25.140625" style="4" customWidth="1"/>
    <col min="15625" max="15625" width="22.28515625" style="4" customWidth="1"/>
    <col min="15626" max="15626" width="28.42578125" style="4" customWidth="1"/>
    <col min="15627" max="15627" width="25.5703125" style="4" customWidth="1"/>
    <col min="15628" max="15872" width="11.42578125" style="4"/>
    <col min="15873" max="15873" width="20.5703125" style="4" customWidth="1"/>
    <col min="15874" max="15874" width="22.5703125" style="4" customWidth="1"/>
    <col min="15875" max="15875" width="20.140625" style="4" customWidth="1"/>
    <col min="15876" max="15876" width="27.5703125" style="4" customWidth="1"/>
    <col min="15877" max="15877" width="28.28515625" style="4" customWidth="1"/>
    <col min="15878" max="15878" width="69.28515625" style="4" customWidth="1"/>
    <col min="15879" max="15879" width="30.85546875" style="4" customWidth="1"/>
    <col min="15880" max="15880" width="25.140625" style="4" customWidth="1"/>
    <col min="15881" max="15881" width="22.28515625" style="4" customWidth="1"/>
    <col min="15882" max="15882" width="28.42578125" style="4" customWidth="1"/>
    <col min="15883" max="15883" width="25.5703125" style="4" customWidth="1"/>
    <col min="15884" max="16128" width="11.42578125" style="4"/>
    <col min="16129" max="16129" width="20.5703125" style="4" customWidth="1"/>
    <col min="16130" max="16130" width="22.5703125" style="4" customWidth="1"/>
    <col min="16131" max="16131" width="20.140625" style="4" customWidth="1"/>
    <col min="16132" max="16132" width="27.5703125" style="4" customWidth="1"/>
    <col min="16133" max="16133" width="28.28515625" style="4" customWidth="1"/>
    <col min="16134" max="16134" width="69.28515625" style="4" customWidth="1"/>
    <col min="16135" max="16135" width="30.85546875" style="4" customWidth="1"/>
    <col min="16136" max="16136" width="25.140625" style="4" customWidth="1"/>
    <col min="16137" max="16137" width="22.28515625" style="4" customWidth="1"/>
    <col min="16138" max="16138" width="28.42578125" style="4" customWidth="1"/>
    <col min="16139" max="16139" width="25.5703125" style="4" customWidth="1"/>
    <col min="16140" max="16384" width="11.42578125" style="4"/>
  </cols>
  <sheetData>
    <row r="1" spans="1:60" ht="22.5" customHeight="1" x14ac:dyDescent="0.2">
      <c r="A1" s="442"/>
      <c r="B1" s="443"/>
      <c r="C1" s="448" t="s">
        <v>0</v>
      </c>
      <c r="D1" s="449"/>
      <c r="E1" s="449"/>
      <c r="F1" s="449"/>
      <c r="G1" s="449"/>
      <c r="H1" s="449"/>
      <c r="I1" s="450" t="s">
        <v>1</v>
      </c>
      <c r="J1" s="450"/>
    </row>
    <row r="2" spans="1:60" ht="27.75" customHeight="1" x14ac:dyDescent="0.2">
      <c r="A2" s="444"/>
      <c r="B2" s="445"/>
      <c r="C2" s="448" t="s">
        <v>2</v>
      </c>
      <c r="D2" s="449"/>
      <c r="E2" s="449"/>
      <c r="F2" s="449"/>
      <c r="G2" s="449"/>
      <c r="H2" s="449"/>
      <c r="I2" s="450" t="s">
        <v>3</v>
      </c>
      <c r="J2" s="450"/>
    </row>
    <row r="3" spans="1:60" ht="23.25" customHeight="1" x14ac:dyDescent="0.2">
      <c r="A3" s="446"/>
      <c r="B3" s="447"/>
      <c r="C3" s="451" t="s">
        <v>4</v>
      </c>
      <c r="D3" s="452"/>
      <c r="E3" s="452"/>
      <c r="F3" s="452"/>
      <c r="G3" s="452"/>
      <c r="H3" s="453"/>
      <c r="I3" s="451" t="s">
        <v>5</v>
      </c>
      <c r="J3" s="453"/>
    </row>
    <row r="4" spans="1:60" ht="15.75" x14ac:dyDescent="0.2">
      <c r="A4" s="398"/>
      <c r="B4" s="398" t="s">
        <v>3379</v>
      </c>
      <c r="C4" s="398"/>
      <c r="D4" s="398"/>
      <c r="E4" s="5"/>
      <c r="F4" s="5"/>
      <c r="G4" s="3"/>
      <c r="H4" s="3"/>
    </row>
    <row r="5" spans="1:60" ht="15.75" thickBot="1" x14ac:dyDescent="0.25">
      <c r="A5" s="3"/>
      <c r="B5" s="5"/>
      <c r="C5" s="5"/>
      <c r="D5" s="5"/>
      <c r="E5" s="5"/>
      <c r="F5" s="5"/>
      <c r="G5" s="3"/>
      <c r="H5" s="3"/>
      <c r="J5" s="3" t="s">
        <v>6</v>
      </c>
    </row>
    <row r="6" spans="1:60" s="10" customFormat="1" ht="54.75" thickBot="1" x14ac:dyDescent="0.25">
      <c r="A6" s="6" t="s">
        <v>7</v>
      </c>
      <c r="B6" s="7" t="s">
        <v>8</v>
      </c>
      <c r="C6" s="7" t="s">
        <v>9</v>
      </c>
      <c r="D6" s="7" t="s">
        <v>10</v>
      </c>
      <c r="E6" s="7" t="s">
        <v>11</v>
      </c>
      <c r="F6" s="7" t="s">
        <v>12</v>
      </c>
      <c r="G6" s="7" t="s">
        <v>13</v>
      </c>
      <c r="H6" s="8" t="s">
        <v>14</v>
      </c>
      <c r="I6" s="8" t="s">
        <v>15</v>
      </c>
      <c r="J6" s="8" t="s">
        <v>16</v>
      </c>
      <c r="K6" s="8" t="s">
        <v>17</v>
      </c>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row>
    <row r="7" spans="1:60" ht="99.75" customHeight="1" thickBot="1" x14ac:dyDescent="0.25">
      <c r="A7" s="523" t="s">
        <v>3392</v>
      </c>
      <c r="B7" s="11" t="s">
        <v>18</v>
      </c>
      <c r="C7" s="11">
        <v>1974</v>
      </c>
      <c r="D7" s="11" t="s">
        <v>19</v>
      </c>
      <c r="E7" s="11" t="s">
        <v>20</v>
      </c>
      <c r="F7" s="11" t="s">
        <v>21</v>
      </c>
      <c r="G7" s="11" t="s">
        <v>22</v>
      </c>
      <c r="H7" s="12" t="s">
        <v>23</v>
      </c>
      <c r="I7" s="13" t="s">
        <v>24</v>
      </c>
      <c r="J7" s="14" t="s">
        <v>25</v>
      </c>
      <c r="K7" s="15" t="s">
        <v>26</v>
      </c>
    </row>
    <row r="8" spans="1:60" ht="99.75" customHeight="1" thickBot="1" x14ac:dyDescent="0.25">
      <c r="A8" s="524"/>
      <c r="B8" s="16" t="s">
        <v>27</v>
      </c>
      <c r="C8" s="16">
        <v>1977</v>
      </c>
      <c r="D8" s="16" t="s">
        <v>19</v>
      </c>
      <c r="E8" s="16" t="s">
        <v>28</v>
      </c>
      <c r="F8" s="16" t="s">
        <v>29</v>
      </c>
      <c r="G8" s="16" t="s">
        <v>22</v>
      </c>
      <c r="H8" s="12" t="s">
        <v>23</v>
      </c>
      <c r="I8" s="13" t="s">
        <v>24</v>
      </c>
      <c r="J8" s="14" t="s">
        <v>25</v>
      </c>
      <c r="K8" s="15" t="s">
        <v>26</v>
      </c>
    </row>
    <row r="9" spans="1:60" ht="99.75" customHeight="1" thickBot="1" x14ac:dyDescent="0.25">
      <c r="A9" s="524"/>
      <c r="B9" s="16" t="s">
        <v>30</v>
      </c>
      <c r="C9" s="16">
        <v>1993</v>
      </c>
      <c r="D9" s="16" t="s">
        <v>19</v>
      </c>
      <c r="E9" s="16" t="s">
        <v>31</v>
      </c>
      <c r="F9" s="16" t="s">
        <v>32</v>
      </c>
      <c r="G9" s="16" t="s">
        <v>33</v>
      </c>
      <c r="H9" s="12" t="s">
        <v>23</v>
      </c>
      <c r="I9" s="13" t="s">
        <v>24</v>
      </c>
      <c r="J9" s="14" t="s">
        <v>25</v>
      </c>
      <c r="K9" s="15" t="s">
        <v>26</v>
      </c>
    </row>
    <row r="10" spans="1:60" ht="75.75" thickBot="1" x14ac:dyDescent="0.25">
      <c r="A10" s="524"/>
      <c r="B10" s="17" t="s">
        <v>34</v>
      </c>
      <c r="C10" s="17">
        <v>1994</v>
      </c>
      <c r="D10" s="17" t="s">
        <v>19</v>
      </c>
      <c r="E10" s="18" t="s">
        <v>35</v>
      </c>
      <c r="F10" s="17" t="s">
        <v>36</v>
      </c>
      <c r="G10" s="17" t="s">
        <v>37</v>
      </c>
      <c r="H10" s="12" t="s">
        <v>23</v>
      </c>
      <c r="I10" s="13" t="s">
        <v>24</v>
      </c>
      <c r="J10" s="14" t="s">
        <v>25</v>
      </c>
      <c r="K10" s="15" t="s">
        <v>26</v>
      </c>
    </row>
    <row r="11" spans="1:60" ht="46.5" customHeight="1" thickBot="1" x14ac:dyDescent="0.25">
      <c r="A11" s="524"/>
      <c r="B11" s="17" t="s">
        <v>38</v>
      </c>
      <c r="C11" s="17">
        <v>1994</v>
      </c>
      <c r="D11" s="17" t="s">
        <v>19</v>
      </c>
      <c r="E11" s="18" t="s">
        <v>39</v>
      </c>
      <c r="F11" s="17" t="s">
        <v>40</v>
      </c>
      <c r="G11" s="17" t="s">
        <v>41</v>
      </c>
      <c r="H11" s="12" t="s">
        <v>23</v>
      </c>
      <c r="I11" s="13" t="s">
        <v>24</v>
      </c>
      <c r="J11" s="14" t="s">
        <v>25</v>
      </c>
      <c r="K11" s="15" t="s">
        <v>26</v>
      </c>
    </row>
    <row r="12" spans="1:60" ht="72.75" customHeight="1" thickBot="1" x14ac:dyDescent="0.25">
      <c r="A12" s="524"/>
      <c r="B12" s="17" t="s">
        <v>42</v>
      </c>
      <c r="C12" s="17">
        <v>1996</v>
      </c>
      <c r="D12" s="17" t="s">
        <v>19</v>
      </c>
      <c r="E12" s="18" t="s">
        <v>43</v>
      </c>
      <c r="F12" s="17" t="s">
        <v>44</v>
      </c>
      <c r="G12" s="17" t="s">
        <v>41</v>
      </c>
      <c r="H12" s="12" t="s">
        <v>23</v>
      </c>
      <c r="I12" s="13" t="s">
        <v>24</v>
      </c>
      <c r="J12" s="14" t="s">
        <v>25</v>
      </c>
      <c r="K12" s="15" t="s">
        <v>26</v>
      </c>
    </row>
    <row r="13" spans="1:60" ht="117.75" customHeight="1" thickBot="1" x14ac:dyDescent="0.25">
      <c r="A13" s="524"/>
      <c r="B13" s="17" t="s">
        <v>45</v>
      </c>
      <c r="C13" s="17">
        <v>1998</v>
      </c>
      <c r="D13" s="17" t="s">
        <v>19</v>
      </c>
      <c r="E13" s="17" t="s">
        <v>31</v>
      </c>
      <c r="F13" s="17" t="s">
        <v>46</v>
      </c>
      <c r="G13" s="17" t="s">
        <v>47</v>
      </c>
      <c r="H13" s="12" t="s">
        <v>23</v>
      </c>
      <c r="I13" s="13" t="s">
        <v>24</v>
      </c>
      <c r="J13" s="14" t="s">
        <v>25</v>
      </c>
      <c r="K13" s="15" t="s">
        <v>26</v>
      </c>
    </row>
    <row r="14" spans="1:60" ht="45.75" customHeight="1" thickBot="1" x14ac:dyDescent="0.25">
      <c r="A14" s="524"/>
      <c r="B14" s="17" t="s">
        <v>48</v>
      </c>
      <c r="C14" s="17">
        <v>1997</v>
      </c>
      <c r="D14" s="17" t="s">
        <v>19</v>
      </c>
      <c r="E14" s="17" t="s">
        <v>49</v>
      </c>
      <c r="F14" s="17" t="s">
        <v>50</v>
      </c>
      <c r="G14" s="17" t="s">
        <v>51</v>
      </c>
      <c r="H14" s="12" t="s">
        <v>23</v>
      </c>
      <c r="I14" s="19" t="s">
        <v>24</v>
      </c>
      <c r="J14" s="20" t="s">
        <v>25</v>
      </c>
      <c r="K14" s="298" t="s">
        <v>26</v>
      </c>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row>
    <row r="15" spans="1:60" ht="36" customHeight="1" thickBot="1" x14ac:dyDescent="0.25">
      <c r="A15" s="524"/>
      <c r="B15" s="17" t="s">
        <v>53</v>
      </c>
      <c r="C15" s="17">
        <v>1999</v>
      </c>
      <c r="D15" s="17" t="s">
        <v>54</v>
      </c>
      <c r="E15" s="17" t="s">
        <v>52</v>
      </c>
      <c r="F15" s="17" t="s">
        <v>55</v>
      </c>
      <c r="G15" s="17" t="s">
        <v>33</v>
      </c>
      <c r="H15" s="12" t="s">
        <v>23</v>
      </c>
      <c r="I15" s="13" t="s">
        <v>24</v>
      </c>
      <c r="J15" s="14" t="s">
        <v>25</v>
      </c>
      <c r="K15" s="15" t="s">
        <v>26</v>
      </c>
    </row>
    <row r="16" spans="1:60" ht="68.25" customHeight="1" thickBot="1" x14ac:dyDescent="0.25">
      <c r="A16" s="524"/>
      <c r="B16" s="17" t="s">
        <v>56</v>
      </c>
      <c r="C16" s="17">
        <v>2000</v>
      </c>
      <c r="D16" s="17" t="s">
        <v>57</v>
      </c>
      <c r="E16" s="17" t="s">
        <v>58</v>
      </c>
      <c r="F16" s="17" t="s">
        <v>59</v>
      </c>
      <c r="G16" s="17" t="s">
        <v>22</v>
      </c>
      <c r="H16" s="12" t="s">
        <v>23</v>
      </c>
      <c r="I16" s="13" t="s">
        <v>24</v>
      </c>
      <c r="J16" s="14" t="s">
        <v>25</v>
      </c>
      <c r="K16" s="15" t="s">
        <v>26</v>
      </c>
    </row>
    <row r="17" spans="1:11" ht="34.5" customHeight="1" thickBot="1" x14ac:dyDescent="0.25">
      <c r="A17" s="524"/>
      <c r="B17" s="17" t="s">
        <v>60</v>
      </c>
      <c r="C17" s="17">
        <v>2004</v>
      </c>
      <c r="D17" s="17" t="s">
        <v>19</v>
      </c>
      <c r="E17" s="17" t="s">
        <v>31</v>
      </c>
      <c r="F17" s="17" t="s">
        <v>61</v>
      </c>
      <c r="G17" s="17" t="s">
        <v>22</v>
      </c>
      <c r="H17" s="12" t="s">
        <v>23</v>
      </c>
      <c r="I17" s="13" t="s">
        <v>24</v>
      </c>
      <c r="J17" s="14" t="s">
        <v>25</v>
      </c>
      <c r="K17" s="15" t="s">
        <v>26</v>
      </c>
    </row>
    <row r="18" spans="1:11" ht="58.5" customHeight="1" thickBot="1" x14ac:dyDescent="0.25">
      <c r="A18" s="524"/>
      <c r="B18" s="22" t="s">
        <v>62</v>
      </c>
      <c r="C18" s="22">
        <v>2004</v>
      </c>
      <c r="D18" s="22" t="s">
        <v>19</v>
      </c>
      <c r="E18" s="23" t="s">
        <v>63</v>
      </c>
      <c r="F18" s="22" t="s">
        <v>64</v>
      </c>
      <c r="G18" s="17" t="s">
        <v>22</v>
      </c>
      <c r="H18" s="12" t="s">
        <v>23</v>
      </c>
      <c r="I18" s="13" t="s">
        <v>24</v>
      </c>
      <c r="J18" s="14" t="s">
        <v>25</v>
      </c>
      <c r="K18" s="15" t="s">
        <v>26</v>
      </c>
    </row>
    <row r="19" spans="1:11" ht="58.5" customHeight="1" thickBot="1" x14ac:dyDescent="0.25">
      <c r="A19" s="524"/>
      <c r="B19" s="22" t="s">
        <v>65</v>
      </c>
      <c r="C19" s="22">
        <v>2004</v>
      </c>
      <c r="D19" s="22" t="s">
        <v>19</v>
      </c>
      <c r="E19" s="23" t="s">
        <v>63</v>
      </c>
      <c r="F19" s="22" t="s">
        <v>66</v>
      </c>
      <c r="G19" s="17" t="s">
        <v>41</v>
      </c>
      <c r="H19" s="12" t="s">
        <v>23</v>
      </c>
      <c r="I19" s="13" t="s">
        <v>24</v>
      </c>
      <c r="J19" s="14" t="s">
        <v>25</v>
      </c>
      <c r="K19" s="15" t="s">
        <v>26</v>
      </c>
    </row>
    <row r="20" spans="1:11" ht="38.25" customHeight="1" thickBot="1" x14ac:dyDescent="0.25">
      <c r="A20" s="524"/>
      <c r="B20" s="17" t="s">
        <v>67</v>
      </c>
      <c r="C20" s="17">
        <v>2006</v>
      </c>
      <c r="D20" s="17" t="s">
        <v>19</v>
      </c>
      <c r="E20" s="18" t="s">
        <v>35</v>
      </c>
      <c r="F20" s="17" t="s">
        <v>68</v>
      </c>
      <c r="G20" s="17" t="s">
        <v>22</v>
      </c>
      <c r="H20" s="12" t="s">
        <v>23</v>
      </c>
      <c r="I20" s="13" t="s">
        <v>24</v>
      </c>
      <c r="J20" s="14" t="s">
        <v>25</v>
      </c>
      <c r="K20" s="15" t="s">
        <v>26</v>
      </c>
    </row>
    <row r="21" spans="1:11" ht="62.25" customHeight="1" thickBot="1" x14ac:dyDescent="0.25">
      <c r="A21" s="524"/>
      <c r="B21" s="22" t="s">
        <v>69</v>
      </c>
      <c r="C21" s="22">
        <v>2006</v>
      </c>
      <c r="D21" s="22" t="s">
        <v>19</v>
      </c>
      <c r="E21" s="18" t="s">
        <v>35</v>
      </c>
      <c r="F21" s="22" t="s">
        <v>70</v>
      </c>
      <c r="G21" s="17" t="s">
        <v>22</v>
      </c>
      <c r="H21" s="12" t="s">
        <v>23</v>
      </c>
      <c r="I21" s="13" t="s">
        <v>24</v>
      </c>
      <c r="J21" s="14" t="s">
        <v>25</v>
      </c>
      <c r="K21" s="15" t="s">
        <v>26</v>
      </c>
    </row>
    <row r="22" spans="1:11" ht="62.25" customHeight="1" thickBot="1" x14ac:dyDescent="0.25">
      <c r="A22" s="524"/>
      <c r="B22" s="22" t="s">
        <v>71</v>
      </c>
      <c r="C22" s="22">
        <v>2007</v>
      </c>
      <c r="D22" s="22" t="s">
        <v>19</v>
      </c>
      <c r="E22" s="18" t="s">
        <v>35</v>
      </c>
      <c r="F22" s="22" t="s">
        <v>72</v>
      </c>
      <c r="G22" s="17" t="s">
        <v>22</v>
      </c>
      <c r="H22" s="12" t="s">
        <v>23</v>
      </c>
      <c r="I22" s="13" t="s">
        <v>24</v>
      </c>
      <c r="J22" s="14" t="s">
        <v>25</v>
      </c>
      <c r="K22" s="15" t="s">
        <v>26</v>
      </c>
    </row>
    <row r="23" spans="1:11" ht="101.25" customHeight="1" thickBot="1" x14ac:dyDescent="0.25">
      <c r="A23" s="524"/>
      <c r="B23" s="17" t="s">
        <v>73</v>
      </c>
      <c r="C23" s="17">
        <v>2007</v>
      </c>
      <c r="D23" s="17" t="s">
        <v>19</v>
      </c>
      <c r="E23" s="17" t="s">
        <v>35</v>
      </c>
      <c r="F23" s="17" t="s">
        <v>74</v>
      </c>
      <c r="G23" s="17" t="s">
        <v>75</v>
      </c>
      <c r="H23" s="12" t="s">
        <v>23</v>
      </c>
      <c r="I23" s="13" t="s">
        <v>24</v>
      </c>
      <c r="J23" s="14" t="s">
        <v>25</v>
      </c>
      <c r="K23" s="15" t="s">
        <v>26</v>
      </c>
    </row>
    <row r="24" spans="1:11" ht="101.25" customHeight="1" thickBot="1" x14ac:dyDescent="0.25">
      <c r="A24" s="524"/>
      <c r="B24" s="24" t="s">
        <v>76</v>
      </c>
      <c r="C24" s="24">
        <v>2007</v>
      </c>
      <c r="D24" s="24" t="s">
        <v>19</v>
      </c>
      <c r="E24" s="24" t="s">
        <v>35</v>
      </c>
      <c r="F24" s="24" t="s">
        <v>77</v>
      </c>
      <c r="G24" s="17" t="s">
        <v>22</v>
      </c>
      <c r="H24" s="12" t="s">
        <v>23</v>
      </c>
      <c r="I24" s="13" t="s">
        <v>24</v>
      </c>
      <c r="J24" s="14" t="s">
        <v>25</v>
      </c>
      <c r="K24" s="15" t="s">
        <v>26</v>
      </c>
    </row>
    <row r="25" spans="1:11" ht="71.25" customHeight="1" thickBot="1" x14ac:dyDescent="0.25">
      <c r="A25" s="524"/>
      <c r="B25" s="17" t="s">
        <v>78</v>
      </c>
      <c r="C25" s="17">
        <v>2007</v>
      </c>
      <c r="D25" s="17" t="s">
        <v>19</v>
      </c>
      <c r="E25" s="17" t="s">
        <v>79</v>
      </c>
      <c r="F25" s="17" t="s">
        <v>80</v>
      </c>
      <c r="G25" s="17" t="s">
        <v>41</v>
      </c>
      <c r="H25" s="12" t="s">
        <v>23</v>
      </c>
      <c r="I25" s="13" t="s">
        <v>24</v>
      </c>
      <c r="J25" s="14" t="s">
        <v>25</v>
      </c>
      <c r="K25" s="15" t="s">
        <v>26</v>
      </c>
    </row>
    <row r="26" spans="1:11" ht="48.75" customHeight="1" thickBot="1" x14ac:dyDescent="0.25">
      <c r="A26" s="524"/>
      <c r="B26" s="17" t="s">
        <v>81</v>
      </c>
      <c r="C26" s="17">
        <v>2008</v>
      </c>
      <c r="D26" s="17" t="s">
        <v>19</v>
      </c>
      <c r="E26" s="17" t="s">
        <v>35</v>
      </c>
      <c r="F26" s="17" t="s">
        <v>82</v>
      </c>
      <c r="G26" s="17" t="s">
        <v>22</v>
      </c>
      <c r="H26" s="12" t="s">
        <v>23</v>
      </c>
      <c r="I26" s="13" t="s">
        <v>24</v>
      </c>
      <c r="J26" s="14" t="s">
        <v>25</v>
      </c>
      <c r="K26" s="15" t="s">
        <v>26</v>
      </c>
    </row>
    <row r="27" spans="1:11" ht="126.75" customHeight="1" thickBot="1" x14ac:dyDescent="0.25">
      <c r="A27" s="524"/>
      <c r="B27" s="17" t="s">
        <v>83</v>
      </c>
      <c r="C27" s="17">
        <v>2008</v>
      </c>
      <c r="D27" s="17" t="s">
        <v>19</v>
      </c>
      <c r="E27" s="17" t="s">
        <v>35</v>
      </c>
      <c r="F27" s="17" t="s">
        <v>84</v>
      </c>
      <c r="G27" s="17" t="s">
        <v>22</v>
      </c>
      <c r="H27" s="12" t="s">
        <v>23</v>
      </c>
      <c r="I27" s="13" t="s">
        <v>24</v>
      </c>
      <c r="J27" s="14" t="s">
        <v>25</v>
      </c>
      <c r="K27" s="15" t="s">
        <v>26</v>
      </c>
    </row>
    <row r="28" spans="1:11" ht="64.5" customHeight="1" thickBot="1" x14ac:dyDescent="0.25">
      <c r="A28" s="524"/>
      <c r="B28" s="22" t="s">
        <v>85</v>
      </c>
      <c r="C28" s="22" t="s">
        <v>86</v>
      </c>
      <c r="D28" s="22" t="s">
        <v>87</v>
      </c>
      <c r="E28" s="22" t="s">
        <v>88</v>
      </c>
      <c r="F28" s="22" t="s">
        <v>89</v>
      </c>
      <c r="G28" s="17" t="s">
        <v>90</v>
      </c>
      <c r="H28" s="12" t="s">
        <v>23</v>
      </c>
      <c r="I28" s="13" t="s">
        <v>24</v>
      </c>
      <c r="J28" s="25" t="s">
        <v>25</v>
      </c>
      <c r="K28" s="15" t="s">
        <v>26</v>
      </c>
    </row>
    <row r="29" spans="1:11" ht="60" customHeight="1" thickBot="1" x14ac:dyDescent="0.25">
      <c r="A29" s="524"/>
      <c r="B29" s="22" t="s">
        <v>91</v>
      </c>
      <c r="C29" s="26">
        <v>40710</v>
      </c>
      <c r="D29" s="22" t="s">
        <v>92</v>
      </c>
      <c r="E29" s="22" t="s">
        <v>52</v>
      </c>
      <c r="F29" s="22" t="s">
        <v>93</v>
      </c>
      <c r="G29" s="17" t="s">
        <v>94</v>
      </c>
      <c r="H29" s="12" t="s">
        <v>23</v>
      </c>
      <c r="I29" s="13" t="s">
        <v>24</v>
      </c>
      <c r="J29" s="25" t="s">
        <v>95</v>
      </c>
      <c r="K29" s="15" t="s">
        <v>26</v>
      </c>
    </row>
    <row r="30" spans="1:11" ht="82.5" customHeight="1" thickBot="1" x14ac:dyDescent="0.25">
      <c r="A30" s="524"/>
      <c r="B30" s="22" t="s">
        <v>96</v>
      </c>
      <c r="C30" s="26" t="s">
        <v>97</v>
      </c>
      <c r="D30" s="22" t="s">
        <v>98</v>
      </c>
      <c r="E30" s="22" t="s">
        <v>39</v>
      </c>
      <c r="F30" s="22" t="s">
        <v>99</v>
      </c>
      <c r="G30" s="17" t="s">
        <v>3219</v>
      </c>
      <c r="H30" s="12" t="s">
        <v>23</v>
      </c>
      <c r="I30" s="13" t="s">
        <v>24</v>
      </c>
      <c r="J30" s="25" t="s">
        <v>25</v>
      </c>
      <c r="K30" s="15" t="s">
        <v>26</v>
      </c>
    </row>
    <row r="31" spans="1:11" ht="82.5" customHeight="1" x14ac:dyDescent="0.2">
      <c r="A31" s="524"/>
      <c r="B31" s="17" t="s">
        <v>101</v>
      </c>
      <c r="C31" s="17">
        <v>2009</v>
      </c>
      <c r="D31" s="17" t="s">
        <v>19</v>
      </c>
      <c r="E31" s="17" t="s">
        <v>35</v>
      </c>
      <c r="F31" s="17" t="s">
        <v>102</v>
      </c>
      <c r="G31" s="17" t="s">
        <v>121</v>
      </c>
      <c r="H31" s="27" t="s">
        <v>103</v>
      </c>
      <c r="I31" s="13" t="s">
        <v>24</v>
      </c>
      <c r="J31" s="28" t="s">
        <v>25</v>
      </c>
      <c r="K31" s="15" t="s">
        <v>26</v>
      </c>
    </row>
    <row r="32" spans="1:11" ht="98.25" customHeight="1" thickBot="1" x14ac:dyDescent="0.25">
      <c r="A32" s="524"/>
      <c r="B32" s="24" t="s">
        <v>104</v>
      </c>
      <c r="C32" s="24">
        <v>2012</v>
      </c>
      <c r="D32" s="29" t="s">
        <v>105</v>
      </c>
      <c r="E32" s="24" t="s">
        <v>106</v>
      </c>
      <c r="F32" s="24" t="s">
        <v>107</v>
      </c>
      <c r="G32" s="17" t="s">
        <v>108</v>
      </c>
      <c r="H32" s="27" t="s">
        <v>103</v>
      </c>
      <c r="I32" s="30" t="s">
        <v>24</v>
      </c>
      <c r="J32" s="31" t="s">
        <v>25</v>
      </c>
      <c r="K32" s="15" t="s">
        <v>26</v>
      </c>
    </row>
    <row r="33" spans="1:11" ht="96" customHeight="1" thickBot="1" x14ac:dyDescent="0.25">
      <c r="A33" s="524"/>
      <c r="B33" s="298" t="s">
        <v>109</v>
      </c>
      <c r="C33" s="298">
        <v>2012</v>
      </c>
      <c r="D33" s="298" t="s">
        <v>110</v>
      </c>
      <c r="E33" s="17" t="s">
        <v>111</v>
      </c>
      <c r="F33" s="298" t="s">
        <v>112</v>
      </c>
      <c r="G33" s="298" t="s">
        <v>108</v>
      </c>
      <c r="H33" s="298" t="s">
        <v>103</v>
      </c>
      <c r="I33" s="13" t="s">
        <v>24</v>
      </c>
      <c r="J33" s="32" t="s">
        <v>25</v>
      </c>
      <c r="K33" s="15" t="s">
        <v>26</v>
      </c>
    </row>
    <row r="34" spans="1:11" ht="96" customHeight="1" x14ac:dyDescent="0.2">
      <c r="A34" s="524"/>
      <c r="B34" s="298" t="s">
        <v>113</v>
      </c>
      <c r="C34" s="298">
        <v>2012</v>
      </c>
      <c r="D34" s="298" t="s">
        <v>114</v>
      </c>
      <c r="E34" s="17" t="s">
        <v>106</v>
      </c>
      <c r="F34" s="298" t="s">
        <v>115</v>
      </c>
      <c r="G34" s="298" t="s">
        <v>116</v>
      </c>
      <c r="H34" s="298" t="s">
        <v>103</v>
      </c>
      <c r="I34" s="13" t="s">
        <v>24</v>
      </c>
      <c r="J34" s="32" t="s">
        <v>25</v>
      </c>
      <c r="K34" s="15" t="s">
        <v>26</v>
      </c>
    </row>
    <row r="35" spans="1:11" ht="45" x14ac:dyDescent="0.2">
      <c r="A35" s="524"/>
      <c r="B35" s="17" t="s">
        <v>117</v>
      </c>
      <c r="C35" s="17">
        <v>2011</v>
      </c>
      <c r="D35" s="17" t="s">
        <v>118</v>
      </c>
      <c r="E35" s="18" t="s">
        <v>119</v>
      </c>
      <c r="F35" s="17" t="s">
        <v>120</v>
      </c>
      <c r="G35" s="17" t="s">
        <v>121</v>
      </c>
      <c r="H35" s="33">
        <v>40921</v>
      </c>
      <c r="I35" s="15" t="s">
        <v>24</v>
      </c>
      <c r="J35" s="28" t="s">
        <v>122</v>
      </c>
      <c r="K35" s="15" t="s">
        <v>26</v>
      </c>
    </row>
    <row r="36" spans="1:11" ht="75" x14ac:dyDescent="0.2">
      <c r="A36" s="524"/>
      <c r="B36" s="17" t="s">
        <v>123</v>
      </c>
      <c r="C36" s="17">
        <v>2011</v>
      </c>
      <c r="D36" s="17" t="s">
        <v>118</v>
      </c>
      <c r="E36" s="18" t="s">
        <v>119</v>
      </c>
      <c r="F36" s="17" t="s">
        <v>124</v>
      </c>
      <c r="G36" s="17" t="s">
        <v>121</v>
      </c>
      <c r="H36" s="33">
        <v>40921</v>
      </c>
      <c r="I36" s="15" t="s">
        <v>24</v>
      </c>
      <c r="J36" s="28" t="s">
        <v>122</v>
      </c>
      <c r="K36" s="15" t="s">
        <v>26</v>
      </c>
    </row>
    <row r="37" spans="1:11" ht="76.5" customHeight="1" x14ac:dyDescent="0.2">
      <c r="A37" s="524"/>
      <c r="B37" s="17" t="s">
        <v>125</v>
      </c>
      <c r="C37" s="17">
        <v>1994</v>
      </c>
      <c r="D37" s="17" t="s">
        <v>118</v>
      </c>
      <c r="E37" s="18" t="s">
        <v>126</v>
      </c>
      <c r="F37" s="34" t="s">
        <v>127</v>
      </c>
      <c r="G37" s="17" t="s">
        <v>121</v>
      </c>
      <c r="H37" s="17" t="s">
        <v>128</v>
      </c>
      <c r="I37" s="15" t="s">
        <v>24</v>
      </c>
      <c r="J37" s="28" t="s">
        <v>122</v>
      </c>
      <c r="K37" s="15" t="s">
        <v>26</v>
      </c>
    </row>
    <row r="38" spans="1:11" ht="54" customHeight="1" x14ac:dyDescent="0.2">
      <c r="A38" s="524"/>
      <c r="B38" s="15" t="s">
        <v>129</v>
      </c>
      <c r="C38" s="15">
        <v>2012</v>
      </c>
      <c r="D38" s="15" t="s">
        <v>118</v>
      </c>
      <c r="E38" s="17" t="s">
        <v>130</v>
      </c>
      <c r="F38" s="17" t="s">
        <v>131</v>
      </c>
      <c r="G38" s="17" t="s">
        <v>121</v>
      </c>
      <c r="H38" s="33">
        <v>40938</v>
      </c>
      <c r="I38" s="15" t="s">
        <v>24</v>
      </c>
      <c r="J38" s="28" t="s">
        <v>122</v>
      </c>
      <c r="K38" s="15" t="s">
        <v>26</v>
      </c>
    </row>
    <row r="39" spans="1:11" ht="88.5" customHeight="1" x14ac:dyDescent="0.2">
      <c r="A39" s="524"/>
      <c r="B39" s="15" t="s">
        <v>132</v>
      </c>
      <c r="C39" s="15">
        <v>2012</v>
      </c>
      <c r="D39" s="15" t="s">
        <v>118</v>
      </c>
      <c r="E39" s="17" t="s">
        <v>133</v>
      </c>
      <c r="F39" s="17" t="s">
        <v>134</v>
      </c>
      <c r="G39" s="17" t="s">
        <v>121</v>
      </c>
      <c r="H39" s="33">
        <v>41059</v>
      </c>
      <c r="I39" s="15" t="s">
        <v>24</v>
      </c>
      <c r="J39" s="28" t="s">
        <v>122</v>
      </c>
      <c r="K39" s="15" t="s">
        <v>26</v>
      </c>
    </row>
    <row r="40" spans="1:11" ht="69" customHeight="1" x14ac:dyDescent="0.2">
      <c r="A40" s="524"/>
      <c r="B40" s="35" t="s">
        <v>135</v>
      </c>
      <c r="C40" s="35">
        <v>2012</v>
      </c>
      <c r="D40" s="35" t="s">
        <v>118</v>
      </c>
      <c r="E40" s="22" t="s">
        <v>133</v>
      </c>
      <c r="F40" s="17" t="s">
        <v>136</v>
      </c>
      <c r="G40" s="17" t="s">
        <v>121</v>
      </c>
      <c r="H40" s="36">
        <v>41120</v>
      </c>
      <c r="I40" s="35" t="s">
        <v>24</v>
      </c>
      <c r="J40" s="25" t="s">
        <v>122</v>
      </c>
      <c r="K40" s="15" t="s">
        <v>26</v>
      </c>
    </row>
    <row r="41" spans="1:11" ht="61.5" customHeight="1" x14ac:dyDescent="0.2">
      <c r="A41" s="524"/>
      <c r="B41" s="15" t="s">
        <v>137</v>
      </c>
      <c r="C41" s="15" t="s">
        <v>138</v>
      </c>
      <c r="D41" s="15" t="s">
        <v>139</v>
      </c>
      <c r="E41" s="18" t="s">
        <v>140</v>
      </c>
      <c r="F41" s="17" t="s">
        <v>141</v>
      </c>
      <c r="G41" s="15" t="s">
        <v>121</v>
      </c>
      <c r="H41" s="15" t="s">
        <v>142</v>
      </c>
      <c r="I41" s="15" t="s">
        <v>24</v>
      </c>
      <c r="J41" s="28" t="s">
        <v>122</v>
      </c>
      <c r="K41" s="15" t="s">
        <v>26</v>
      </c>
    </row>
    <row r="42" spans="1:11" ht="66.75" customHeight="1" x14ac:dyDescent="0.2">
      <c r="A42" s="524"/>
      <c r="B42" s="15" t="s">
        <v>143</v>
      </c>
      <c r="C42" s="15" t="s">
        <v>144</v>
      </c>
      <c r="D42" s="15" t="s">
        <v>145</v>
      </c>
      <c r="E42" s="17" t="s">
        <v>106</v>
      </c>
      <c r="F42" s="17" t="s">
        <v>146</v>
      </c>
      <c r="G42" s="15" t="s">
        <v>121</v>
      </c>
      <c r="H42" s="15" t="s">
        <v>142</v>
      </c>
      <c r="I42" s="15" t="s">
        <v>24</v>
      </c>
      <c r="J42" s="28" t="s">
        <v>122</v>
      </c>
      <c r="K42" s="15" t="s">
        <v>26</v>
      </c>
    </row>
    <row r="43" spans="1:11" ht="60" customHeight="1" x14ac:dyDescent="0.2">
      <c r="A43" s="524"/>
      <c r="B43" s="15" t="s">
        <v>147</v>
      </c>
      <c r="C43" s="15" t="s">
        <v>148</v>
      </c>
      <c r="D43" s="15" t="s">
        <v>149</v>
      </c>
      <c r="E43" s="37" t="s">
        <v>140</v>
      </c>
      <c r="F43" s="17" t="s">
        <v>150</v>
      </c>
      <c r="G43" s="15" t="s">
        <v>151</v>
      </c>
      <c r="H43" s="15" t="s">
        <v>152</v>
      </c>
      <c r="I43" s="15" t="s">
        <v>24</v>
      </c>
      <c r="J43" s="28" t="s">
        <v>122</v>
      </c>
      <c r="K43" s="15" t="s">
        <v>26</v>
      </c>
    </row>
    <row r="44" spans="1:11" ht="42" customHeight="1" x14ac:dyDescent="0.2">
      <c r="A44" s="524"/>
      <c r="B44" s="15" t="s">
        <v>153</v>
      </c>
      <c r="C44" s="37" t="s">
        <v>154</v>
      </c>
      <c r="D44" s="15" t="s">
        <v>155</v>
      </c>
      <c r="E44" s="37" t="s">
        <v>140</v>
      </c>
      <c r="F44" s="17" t="s">
        <v>156</v>
      </c>
      <c r="G44" s="15" t="s">
        <v>151</v>
      </c>
      <c r="H44" s="15" t="s">
        <v>152</v>
      </c>
      <c r="I44" s="15" t="s">
        <v>24</v>
      </c>
      <c r="J44" s="28" t="s">
        <v>122</v>
      </c>
      <c r="K44" s="15" t="s">
        <v>26</v>
      </c>
    </row>
    <row r="45" spans="1:11" ht="45" x14ac:dyDescent="0.2">
      <c r="A45" s="524"/>
      <c r="B45" s="15" t="s">
        <v>157</v>
      </c>
      <c r="C45" s="15" t="s">
        <v>158</v>
      </c>
      <c r="D45" s="15" t="s">
        <v>155</v>
      </c>
      <c r="E45" s="37" t="s">
        <v>140</v>
      </c>
      <c r="F45" s="37" t="s">
        <v>159</v>
      </c>
      <c r="G45" s="15" t="s">
        <v>151</v>
      </c>
      <c r="H45" s="15" t="s">
        <v>152</v>
      </c>
      <c r="I45" s="15" t="s">
        <v>24</v>
      </c>
      <c r="J45" s="28" t="s">
        <v>122</v>
      </c>
      <c r="K45" s="15" t="s">
        <v>26</v>
      </c>
    </row>
    <row r="46" spans="1:11" ht="30" x14ac:dyDescent="0.2">
      <c r="A46" s="524"/>
      <c r="B46" s="15" t="s">
        <v>160</v>
      </c>
      <c r="C46" s="15" t="s">
        <v>161</v>
      </c>
      <c r="D46" s="15" t="s">
        <v>155</v>
      </c>
      <c r="E46" s="37" t="s">
        <v>106</v>
      </c>
      <c r="F46" s="15" t="s">
        <v>162</v>
      </c>
      <c r="G46" s="15" t="s">
        <v>151</v>
      </c>
      <c r="H46" s="15" t="s">
        <v>152</v>
      </c>
      <c r="I46" s="15" t="s">
        <v>24</v>
      </c>
      <c r="J46" s="28" t="s">
        <v>122</v>
      </c>
      <c r="K46" s="15" t="s">
        <v>26</v>
      </c>
    </row>
    <row r="47" spans="1:11" ht="66.75" customHeight="1" x14ac:dyDescent="0.2">
      <c r="A47" s="524"/>
      <c r="B47" s="37" t="s">
        <v>163</v>
      </c>
      <c r="C47" s="37" t="s">
        <v>164</v>
      </c>
      <c r="D47" s="15" t="s">
        <v>155</v>
      </c>
      <c r="E47" s="37" t="s">
        <v>165</v>
      </c>
      <c r="F47" s="37" t="s">
        <v>166</v>
      </c>
      <c r="G47" s="15" t="s">
        <v>151</v>
      </c>
      <c r="H47" s="15" t="s">
        <v>152</v>
      </c>
      <c r="I47" s="15" t="s">
        <v>24</v>
      </c>
      <c r="J47" s="28" t="s">
        <v>122</v>
      </c>
      <c r="K47" s="15" t="s">
        <v>26</v>
      </c>
    </row>
    <row r="48" spans="1:11" ht="35.25" customHeight="1" x14ac:dyDescent="0.2">
      <c r="A48" s="524"/>
      <c r="B48" s="15" t="s">
        <v>167</v>
      </c>
      <c r="C48" s="15" t="s">
        <v>168</v>
      </c>
      <c r="D48" s="15" t="s">
        <v>145</v>
      </c>
      <c r="E48" s="37" t="s">
        <v>140</v>
      </c>
      <c r="F48" s="37" t="s">
        <v>169</v>
      </c>
      <c r="G48" s="15" t="s">
        <v>151</v>
      </c>
      <c r="H48" s="15" t="s">
        <v>152</v>
      </c>
      <c r="I48" s="15" t="s">
        <v>24</v>
      </c>
      <c r="J48" s="28" t="s">
        <v>122</v>
      </c>
      <c r="K48" s="15" t="s">
        <v>26</v>
      </c>
    </row>
    <row r="49" spans="1:11" ht="65.25" customHeight="1" x14ac:dyDescent="0.2">
      <c r="A49" s="524"/>
      <c r="B49" s="15" t="s">
        <v>170</v>
      </c>
      <c r="C49" s="15" t="s">
        <v>171</v>
      </c>
      <c r="D49" s="15" t="s">
        <v>172</v>
      </c>
      <c r="E49" s="37" t="s">
        <v>140</v>
      </c>
      <c r="F49" s="37" t="s">
        <v>173</v>
      </c>
      <c r="G49" s="15" t="s">
        <v>151</v>
      </c>
      <c r="H49" s="15" t="s">
        <v>152</v>
      </c>
      <c r="I49" s="15" t="s">
        <v>24</v>
      </c>
      <c r="J49" s="28" t="s">
        <v>122</v>
      </c>
      <c r="K49" s="15" t="s">
        <v>26</v>
      </c>
    </row>
    <row r="50" spans="1:11" ht="51" customHeight="1" x14ac:dyDescent="0.2">
      <c r="A50" s="524"/>
      <c r="B50" s="15" t="s">
        <v>174</v>
      </c>
      <c r="C50" s="37" t="s">
        <v>175</v>
      </c>
      <c r="D50" s="15" t="s">
        <v>172</v>
      </c>
      <c r="E50" s="37" t="s">
        <v>140</v>
      </c>
      <c r="F50" s="37" t="s">
        <v>176</v>
      </c>
      <c r="G50" s="15" t="s">
        <v>151</v>
      </c>
      <c r="H50" s="15" t="s">
        <v>152</v>
      </c>
      <c r="I50" s="15" t="s">
        <v>24</v>
      </c>
      <c r="J50" s="28" t="s">
        <v>122</v>
      </c>
      <c r="K50" s="15" t="s">
        <v>26</v>
      </c>
    </row>
    <row r="51" spans="1:11" ht="38.25" customHeight="1" x14ac:dyDescent="0.2">
      <c r="A51" s="524"/>
      <c r="B51" s="15" t="s">
        <v>177</v>
      </c>
      <c r="C51" s="15" t="s">
        <v>178</v>
      </c>
      <c r="D51" s="15" t="s">
        <v>172</v>
      </c>
      <c r="E51" s="37" t="s">
        <v>106</v>
      </c>
      <c r="F51" s="37" t="s">
        <v>179</v>
      </c>
      <c r="G51" s="15" t="s">
        <v>151</v>
      </c>
      <c r="H51" s="15" t="s">
        <v>152</v>
      </c>
      <c r="I51" s="15" t="s">
        <v>24</v>
      </c>
      <c r="J51" s="28" t="s">
        <v>122</v>
      </c>
      <c r="K51" s="15" t="s">
        <v>26</v>
      </c>
    </row>
    <row r="52" spans="1:11" ht="55.5" customHeight="1" x14ac:dyDescent="0.2">
      <c r="A52" s="524"/>
      <c r="B52" s="15" t="s">
        <v>180</v>
      </c>
      <c r="C52" s="15" t="s">
        <v>181</v>
      </c>
      <c r="D52" s="15" t="s">
        <v>172</v>
      </c>
      <c r="E52" s="37" t="s">
        <v>106</v>
      </c>
      <c r="F52" s="37" t="s">
        <v>182</v>
      </c>
      <c r="G52" s="15" t="s">
        <v>151</v>
      </c>
      <c r="H52" s="15" t="s">
        <v>152</v>
      </c>
      <c r="I52" s="15" t="s">
        <v>24</v>
      </c>
      <c r="J52" s="28" t="s">
        <v>122</v>
      </c>
      <c r="K52" s="15" t="s">
        <v>26</v>
      </c>
    </row>
    <row r="53" spans="1:11" ht="53.25" customHeight="1" x14ac:dyDescent="0.2">
      <c r="A53" s="524"/>
      <c r="B53" s="15" t="s">
        <v>183</v>
      </c>
      <c r="C53" s="15" t="s">
        <v>184</v>
      </c>
      <c r="D53" s="15" t="s">
        <v>172</v>
      </c>
      <c r="E53" s="37" t="s">
        <v>185</v>
      </c>
      <c r="F53" s="37" t="s">
        <v>186</v>
      </c>
      <c r="G53" s="15" t="s">
        <v>151</v>
      </c>
      <c r="H53" s="15" t="s">
        <v>152</v>
      </c>
      <c r="I53" s="15" t="s">
        <v>24</v>
      </c>
      <c r="J53" s="28" t="s">
        <v>122</v>
      </c>
      <c r="K53" s="15" t="s">
        <v>26</v>
      </c>
    </row>
    <row r="54" spans="1:11" ht="51.75" customHeight="1" x14ac:dyDescent="0.2">
      <c r="A54" s="524"/>
      <c r="B54" s="15" t="s">
        <v>187</v>
      </c>
      <c r="C54" s="15" t="s">
        <v>188</v>
      </c>
      <c r="D54" s="15" t="s">
        <v>172</v>
      </c>
      <c r="E54" s="37" t="s">
        <v>185</v>
      </c>
      <c r="F54" s="37" t="s">
        <v>189</v>
      </c>
      <c r="G54" s="15" t="s">
        <v>151</v>
      </c>
      <c r="H54" s="15" t="s">
        <v>152</v>
      </c>
      <c r="I54" s="15" t="s">
        <v>24</v>
      </c>
      <c r="J54" s="28" t="s">
        <v>122</v>
      </c>
      <c r="K54" s="15" t="s">
        <v>26</v>
      </c>
    </row>
    <row r="55" spans="1:11" ht="45" x14ac:dyDescent="0.2">
      <c r="A55" s="524"/>
      <c r="B55" s="15" t="s">
        <v>190</v>
      </c>
      <c r="C55" s="15" t="s">
        <v>191</v>
      </c>
      <c r="D55" s="15" t="s">
        <v>172</v>
      </c>
      <c r="E55" s="37" t="s">
        <v>185</v>
      </c>
      <c r="F55" s="37" t="s">
        <v>192</v>
      </c>
      <c r="G55" s="15" t="s">
        <v>151</v>
      </c>
      <c r="H55" s="15" t="s">
        <v>152</v>
      </c>
      <c r="I55" s="15" t="s">
        <v>24</v>
      </c>
      <c r="J55" s="28" t="s">
        <v>122</v>
      </c>
      <c r="K55" s="15" t="s">
        <v>26</v>
      </c>
    </row>
    <row r="56" spans="1:11" ht="57" customHeight="1" x14ac:dyDescent="0.2">
      <c r="A56" s="524"/>
      <c r="B56" s="15" t="s">
        <v>193</v>
      </c>
      <c r="C56" s="15" t="s">
        <v>194</v>
      </c>
      <c r="D56" s="15" t="s">
        <v>172</v>
      </c>
      <c r="E56" s="37" t="s">
        <v>185</v>
      </c>
      <c r="F56" s="37" t="s">
        <v>195</v>
      </c>
      <c r="G56" s="15" t="s">
        <v>151</v>
      </c>
      <c r="H56" s="15" t="s">
        <v>152</v>
      </c>
      <c r="I56" s="15" t="s">
        <v>24</v>
      </c>
      <c r="J56" s="28" t="s">
        <v>122</v>
      </c>
      <c r="K56" s="15" t="s">
        <v>26</v>
      </c>
    </row>
    <row r="57" spans="1:11" ht="45" x14ac:dyDescent="0.2">
      <c r="A57" s="524"/>
      <c r="B57" s="15" t="s">
        <v>196</v>
      </c>
      <c r="C57" s="15" t="s">
        <v>194</v>
      </c>
      <c r="D57" s="15" t="s">
        <v>172</v>
      </c>
      <c r="E57" s="37" t="s">
        <v>185</v>
      </c>
      <c r="F57" s="37" t="s">
        <v>197</v>
      </c>
      <c r="G57" s="15" t="s">
        <v>151</v>
      </c>
      <c r="H57" s="15" t="s">
        <v>152</v>
      </c>
      <c r="I57" s="15" t="s">
        <v>24</v>
      </c>
      <c r="J57" s="28" t="s">
        <v>122</v>
      </c>
      <c r="K57" s="15" t="s">
        <v>26</v>
      </c>
    </row>
    <row r="58" spans="1:11" ht="75" x14ac:dyDescent="0.2">
      <c r="A58" s="524"/>
      <c r="B58" s="15" t="s">
        <v>198</v>
      </c>
      <c r="C58" s="15" t="s">
        <v>199</v>
      </c>
      <c r="D58" s="15" t="s">
        <v>172</v>
      </c>
      <c r="E58" s="37" t="s">
        <v>185</v>
      </c>
      <c r="F58" s="37" t="s">
        <v>200</v>
      </c>
      <c r="G58" s="15" t="s">
        <v>151</v>
      </c>
      <c r="H58" s="15" t="s">
        <v>152</v>
      </c>
      <c r="I58" s="15" t="s">
        <v>24</v>
      </c>
      <c r="J58" s="28" t="s">
        <v>122</v>
      </c>
      <c r="K58" s="15" t="s">
        <v>26</v>
      </c>
    </row>
    <row r="59" spans="1:11" ht="51.75" customHeight="1" x14ac:dyDescent="0.2">
      <c r="A59" s="524"/>
      <c r="B59" s="15" t="s">
        <v>201</v>
      </c>
      <c r="C59" s="15" t="s">
        <v>202</v>
      </c>
      <c r="D59" s="15" t="s">
        <v>172</v>
      </c>
      <c r="E59" s="37" t="s">
        <v>185</v>
      </c>
      <c r="F59" s="37" t="s">
        <v>203</v>
      </c>
      <c r="G59" s="15" t="s">
        <v>151</v>
      </c>
      <c r="H59" s="15" t="s">
        <v>152</v>
      </c>
      <c r="I59" s="15" t="s">
        <v>24</v>
      </c>
      <c r="J59" s="28" t="s">
        <v>122</v>
      </c>
      <c r="K59" s="15" t="s">
        <v>26</v>
      </c>
    </row>
    <row r="60" spans="1:11" ht="51.75" customHeight="1" x14ac:dyDescent="0.2">
      <c r="A60" s="524"/>
      <c r="B60" s="15" t="s">
        <v>204</v>
      </c>
      <c r="C60" s="15" t="s">
        <v>205</v>
      </c>
      <c r="D60" s="15" t="s">
        <v>172</v>
      </c>
      <c r="E60" s="37" t="s">
        <v>185</v>
      </c>
      <c r="F60" s="37" t="s">
        <v>206</v>
      </c>
      <c r="G60" s="15" t="s">
        <v>151</v>
      </c>
      <c r="H60" s="15" t="s">
        <v>152</v>
      </c>
      <c r="I60" s="15" t="s">
        <v>24</v>
      </c>
      <c r="J60" s="28" t="s">
        <v>122</v>
      </c>
      <c r="K60" s="15" t="s">
        <v>26</v>
      </c>
    </row>
    <row r="61" spans="1:11" ht="51" customHeight="1" x14ac:dyDescent="0.2">
      <c r="A61" s="524"/>
      <c r="B61" s="15" t="s">
        <v>207</v>
      </c>
      <c r="C61" s="15" t="s">
        <v>208</v>
      </c>
      <c r="D61" s="15" t="s">
        <v>155</v>
      </c>
      <c r="E61" s="37" t="s">
        <v>209</v>
      </c>
      <c r="F61" s="37" t="s">
        <v>210</v>
      </c>
      <c r="G61" s="37" t="s">
        <v>94</v>
      </c>
      <c r="H61" s="15" t="s">
        <v>152</v>
      </c>
      <c r="I61" s="15" t="s">
        <v>24</v>
      </c>
      <c r="J61" s="28" t="s">
        <v>122</v>
      </c>
      <c r="K61" s="15" t="s">
        <v>26</v>
      </c>
    </row>
    <row r="62" spans="1:11" ht="68.25" customHeight="1" x14ac:dyDescent="0.2">
      <c r="A62" s="524"/>
      <c r="B62" s="15" t="s">
        <v>211</v>
      </c>
      <c r="C62" s="15" t="s">
        <v>212</v>
      </c>
      <c r="D62" s="15" t="s">
        <v>172</v>
      </c>
      <c r="E62" s="37" t="s">
        <v>185</v>
      </c>
      <c r="F62" s="37" t="s">
        <v>213</v>
      </c>
      <c r="G62" s="15" t="s">
        <v>151</v>
      </c>
      <c r="H62" s="15" t="s">
        <v>152</v>
      </c>
      <c r="I62" s="15" t="s">
        <v>24</v>
      </c>
      <c r="J62" s="28" t="s">
        <v>122</v>
      </c>
      <c r="K62" s="15" t="s">
        <v>26</v>
      </c>
    </row>
    <row r="63" spans="1:11" ht="52.5" customHeight="1" x14ac:dyDescent="0.2">
      <c r="A63" s="524"/>
      <c r="B63" s="15" t="s">
        <v>214</v>
      </c>
      <c r="C63" s="15" t="s">
        <v>215</v>
      </c>
      <c r="D63" s="15" t="s">
        <v>172</v>
      </c>
      <c r="E63" s="37" t="s">
        <v>185</v>
      </c>
      <c r="F63" s="37" t="s">
        <v>216</v>
      </c>
      <c r="G63" s="15" t="s">
        <v>151</v>
      </c>
      <c r="H63" s="15" t="s">
        <v>152</v>
      </c>
      <c r="I63" s="15" t="s">
        <v>24</v>
      </c>
      <c r="J63" s="28" t="s">
        <v>122</v>
      </c>
      <c r="K63" s="15" t="s">
        <v>26</v>
      </c>
    </row>
    <row r="64" spans="1:11" ht="45" x14ac:dyDescent="0.2">
      <c r="A64" s="524"/>
      <c r="B64" s="15" t="s">
        <v>217</v>
      </c>
      <c r="C64" s="15" t="s">
        <v>218</v>
      </c>
      <c r="D64" s="15" t="s">
        <v>172</v>
      </c>
      <c r="E64" s="37" t="s">
        <v>185</v>
      </c>
      <c r="F64" s="37" t="s">
        <v>219</v>
      </c>
      <c r="G64" s="15" t="s">
        <v>151</v>
      </c>
      <c r="H64" s="15" t="s">
        <v>152</v>
      </c>
      <c r="I64" s="15" t="s">
        <v>24</v>
      </c>
      <c r="J64" s="28" t="s">
        <v>122</v>
      </c>
      <c r="K64" s="15" t="s">
        <v>26</v>
      </c>
    </row>
    <row r="65" spans="1:11" ht="52.5" customHeight="1" x14ac:dyDescent="0.2">
      <c r="A65" s="524"/>
      <c r="B65" s="15" t="s">
        <v>220</v>
      </c>
      <c r="C65" s="15" t="s">
        <v>221</v>
      </c>
      <c r="D65" s="15" t="s">
        <v>172</v>
      </c>
      <c r="E65" s="37" t="s">
        <v>185</v>
      </c>
      <c r="F65" s="37" t="s">
        <v>222</v>
      </c>
      <c r="G65" s="15" t="s">
        <v>151</v>
      </c>
      <c r="H65" s="15" t="s">
        <v>152</v>
      </c>
      <c r="I65" s="15" t="s">
        <v>24</v>
      </c>
      <c r="J65" s="28" t="s">
        <v>122</v>
      </c>
      <c r="K65" s="15" t="s">
        <v>26</v>
      </c>
    </row>
    <row r="66" spans="1:11" ht="59.25" customHeight="1" x14ac:dyDescent="0.2">
      <c r="A66" s="524"/>
      <c r="B66" s="15" t="s">
        <v>223</v>
      </c>
      <c r="C66" s="15" t="s">
        <v>224</v>
      </c>
      <c r="D66" s="15" t="s">
        <v>172</v>
      </c>
      <c r="E66" s="37" t="s">
        <v>185</v>
      </c>
      <c r="F66" s="37" t="s">
        <v>225</v>
      </c>
      <c r="G66" s="15" t="s">
        <v>151</v>
      </c>
      <c r="H66" s="15" t="s">
        <v>152</v>
      </c>
      <c r="I66" s="15" t="s">
        <v>24</v>
      </c>
      <c r="J66" s="28" t="s">
        <v>122</v>
      </c>
      <c r="K66" s="15" t="s">
        <v>26</v>
      </c>
    </row>
    <row r="67" spans="1:11" ht="66.75" customHeight="1" x14ac:dyDescent="0.2">
      <c r="A67" s="524"/>
      <c r="B67" s="15" t="s">
        <v>226</v>
      </c>
      <c r="C67" s="15" t="s">
        <v>227</v>
      </c>
      <c r="D67" s="15" t="s">
        <v>172</v>
      </c>
      <c r="E67" s="37" t="s">
        <v>185</v>
      </c>
      <c r="F67" s="37" t="s">
        <v>228</v>
      </c>
      <c r="G67" s="15" t="s">
        <v>151</v>
      </c>
      <c r="H67" s="15" t="s">
        <v>152</v>
      </c>
      <c r="I67" s="15" t="s">
        <v>24</v>
      </c>
      <c r="J67" s="28" t="s">
        <v>122</v>
      </c>
      <c r="K67" s="15" t="s">
        <v>26</v>
      </c>
    </row>
    <row r="68" spans="1:11" ht="55.5" customHeight="1" x14ac:dyDescent="0.2">
      <c r="A68" s="524"/>
      <c r="B68" s="15" t="s">
        <v>229</v>
      </c>
      <c r="C68" s="15" t="s">
        <v>230</v>
      </c>
      <c r="D68" s="15" t="s">
        <v>172</v>
      </c>
      <c r="E68" s="37" t="s">
        <v>185</v>
      </c>
      <c r="F68" s="37" t="s">
        <v>231</v>
      </c>
      <c r="G68" s="15" t="s">
        <v>151</v>
      </c>
      <c r="H68" s="15" t="s">
        <v>152</v>
      </c>
      <c r="I68" s="15" t="s">
        <v>24</v>
      </c>
      <c r="J68" s="28" t="s">
        <v>122</v>
      </c>
      <c r="K68" s="15" t="s">
        <v>26</v>
      </c>
    </row>
    <row r="69" spans="1:11" ht="55.5" customHeight="1" x14ac:dyDescent="0.2">
      <c r="A69" s="524"/>
      <c r="B69" s="15" t="s">
        <v>232</v>
      </c>
      <c r="C69" s="15" t="s">
        <v>233</v>
      </c>
      <c r="D69" s="15" t="s">
        <v>172</v>
      </c>
      <c r="E69" s="37" t="s">
        <v>185</v>
      </c>
      <c r="F69" s="37" t="s">
        <v>234</v>
      </c>
      <c r="G69" s="15" t="s">
        <v>151</v>
      </c>
      <c r="H69" s="15" t="s">
        <v>152</v>
      </c>
      <c r="I69" s="15" t="s">
        <v>24</v>
      </c>
      <c r="J69" s="28" t="s">
        <v>122</v>
      </c>
      <c r="K69" s="15" t="s">
        <v>26</v>
      </c>
    </row>
    <row r="70" spans="1:11" ht="69.75" customHeight="1" x14ac:dyDescent="0.2">
      <c r="A70" s="524"/>
      <c r="B70" s="15" t="s">
        <v>235</v>
      </c>
      <c r="C70" s="15" t="s">
        <v>236</v>
      </c>
      <c r="D70" s="15" t="s">
        <v>172</v>
      </c>
      <c r="E70" s="37" t="s">
        <v>185</v>
      </c>
      <c r="F70" s="37" t="s">
        <v>237</v>
      </c>
      <c r="G70" s="15" t="s">
        <v>151</v>
      </c>
      <c r="H70" s="15" t="s">
        <v>152</v>
      </c>
      <c r="I70" s="15" t="s">
        <v>24</v>
      </c>
      <c r="J70" s="28" t="s">
        <v>122</v>
      </c>
      <c r="K70" s="15" t="s">
        <v>26</v>
      </c>
    </row>
    <row r="71" spans="1:11" ht="53.25" customHeight="1" x14ac:dyDescent="0.2">
      <c r="A71" s="524"/>
      <c r="B71" s="15" t="s">
        <v>238</v>
      </c>
      <c r="C71" s="15" t="s">
        <v>239</v>
      </c>
      <c r="D71" s="15" t="s">
        <v>172</v>
      </c>
      <c r="E71" s="37" t="s">
        <v>185</v>
      </c>
      <c r="F71" s="37" t="s">
        <v>240</v>
      </c>
      <c r="G71" s="15" t="s">
        <v>151</v>
      </c>
      <c r="H71" s="15" t="s">
        <v>152</v>
      </c>
      <c r="I71" s="15" t="s">
        <v>24</v>
      </c>
      <c r="J71" s="28" t="s">
        <v>122</v>
      </c>
      <c r="K71" s="15" t="s">
        <v>26</v>
      </c>
    </row>
    <row r="72" spans="1:11" ht="66.75" customHeight="1" x14ac:dyDescent="0.2">
      <c r="A72" s="524"/>
      <c r="B72" s="15" t="s">
        <v>241</v>
      </c>
      <c r="C72" s="15" t="s">
        <v>242</v>
      </c>
      <c r="D72" s="15" t="s">
        <v>172</v>
      </c>
      <c r="E72" s="37" t="s">
        <v>133</v>
      </c>
      <c r="F72" s="37" t="s">
        <v>243</v>
      </c>
      <c r="G72" s="15" t="s">
        <v>151</v>
      </c>
      <c r="H72" s="15" t="s">
        <v>152</v>
      </c>
      <c r="I72" s="15" t="s">
        <v>24</v>
      </c>
      <c r="J72" s="28" t="s">
        <v>122</v>
      </c>
      <c r="K72" s="15" t="s">
        <v>26</v>
      </c>
    </row>
    <row r="73" spans="1:11" ht="45" x14ac:dyDescent="0.2">
      <c r="A73" s="524"/>
      <c r="B73" s="15" t="s">
        <v>244</v>
      </c>
      <c r="C73" s="15" t="s">
        <v>245</v>
      </c>
      <c r="D73" s="15" t="s">
        <v>172</v>
      </c>
      <c r="E73" s="37" t="s">
        <v>133</v>
      </c>
      <c r="F73" s="37" t="s">
        <v>246</v>
      </c>
      <c r="G73" s="15" t="s">
        <v>151</v>
      </c>
      <c r="H73" s="15" t="s">
        <v>152</v>
      </c>
      <c r="I73" s="15" t="s">
        <v>24</v>
      </c>
      <c r="J73" s="28" t="s">
        <v>122</v>
      </c>
      <c r="K73" s="15" t="s">
        <v>26</v>
      </c>
    </row>
    <row r="74" spans="1:11" ht="30" x14ac:dyDescent="0.2">
      <c r="A74" s="524"/>
      <c r="B74" s="15" t="s">
        <v>247</v>
      </c>
      <c r="C74" s="15">
        <v>2013</v>
      </c>
      <c r="D74" s="15" t="s">
        <v>248</v>
      </c>
      <c r="E74" s="15" t="s">
        <v>249</v>
      </c>
      <c r="F74" s="38" t="s">
        <v>250</v>
      </c>
      <c r="G74" s="15" t="s">
        <v>151</v>
      </c>
      <c r="H74" s="38" t="s">
        <v>251</v>
      </c>
      <c r="I74" s="15" t="s">
        <v>24</v>
      </c>
      <c r="J74" s="28" t="s">
        <v>122</v>
      </c>
      <c r="K74" s="15" t="s">
        <v>26</v>
      </c>
    </row>
    <row r="75" spans="1:11" ht="47.25" customHeight="1" x14ac:dyDescent="0.2">
      <c r="A75" s="524"/>
      <c r="B75" s="15" t="s">
        <v>252</v>
      </c>
      <c r="C75" s="15" t="s">
        <v>253</v>
      </c>
      <c r="D75" s="17" t="s">
        <v>254</v>
      </c>
      <c r="E75" s="37" t="s">
        <v>255</v>
      </c>
      <c r="F75" s="38" t="s">
        <v>256</v>
      </c>
      <c r="G75" s="15" t="s">
        <v>151</v>
      </c>
      <c r="H75" s="38" t="s">
        <v>251</v>
      </c>
      <c r="I75" s="15" t="s">
        <v>24</v>
      </c>
      <c r="J75" s="28" t="s">
        <v>122</v>
      </c>
      <c r="K75" s="15" t="s">
        <v>26</v>
      </c>
    </row>
    <row r="76" spans="1:11" ht="38.25" customHeight="1" x14ac:dyDescent="0.2">
      <c r="A76" s="524"/>
      <c r="B76" s="15" t="s">
        <v>257</v>
      </c>
      <c r="C76" s="39">
        <v>41446</v>
      </c>
      <c r="D76" s="17" t="s">
        <v>258</v>
      </c>
      <c r="E76" s="15" t="s">
        <v>259</v>
      </c>
      <c r="F76" s="38" t="s">
        <v>260</v>
      </c>
      <c r="G76" s="15" t="s">
        <v>151</v>
      </c>
      <c r="H76" s="38" t="s">
        <v>251</v>
      </c>
      <c r="I76" s="15" t="s">
        <v>24</v>
      </c>
      <c r="J76" s="28" t="s">
        <v>122</v>
      </c>
      <c r="K76" s="15" t="s">
        <v>26</v>
      </c>
    </row>
    <row r="77" spans="1:11" ht="57.75" customHeight="1" x14ac:dyDescent="0.2">
      <c r="A77" s="524"/>
      <c r="B77" s="15" t="s">
        <v>261</v>
      </c>
      <c r="C77" s="15" t="s">
        <v>262</v>
      </c>
      <c r="D77" s="17" t="s">
        <v>258</v>
      </c>
      <c r="E77" s="15" t="s">
        <v>259</v>
      </c>
      <c r="F77" s="38" t="s">
        <v>263</v>
      </c>
      <c r="G77" s="15" t="s">
        <v>151</v>
      </c>
      <c r="H77" s="38" t="s">
        <v>251</v>
      </c>
      <c r="I77" s="15" t="s">
        <v>24</v>
      </c>
      <c r="J77" s="28" t="s">
        <v>122</v>
      </c>
      <c r="K77" s="15" t="s">
        <v>26</v>
      </c>
    </row>
    <row r="78" spans="1:11" ht="43.5" customHeight="1" x14ac:dyDescent="0.2">
      <c r="A78" s="524"/>
      <c r="B78" s="15" t="s">
        <v>264</v>
      </c>
      <c r="C78" s="39">
        <v>41415</v>
      </c>
      <c r="D78" s="15" t="s">
        <v>155</v>
      </c>
      <c r="E78" s="15" t="s">
        <v>265</v>
      </c>
      <c r="F78" s="38" t="s">
        <v>266</v>
      </c>
      <c r="G78" s="15" t="s">
        <v>151</v>
      </c>
      <c r="H78" s="38" t="s">
        <v>251</v>
      </c>
      <c r="I78" s="15" t="s">
        <v>24</v>
      </c>
      <c r="J78" s="28" t="s">
        <v>122</v>
      </c>
      <c r="K78" s="15" t="s">
        <v>26</v>
      </c>
    </row>
    <row r="79" spans="1:11" ht="30" customHeight="1" x14ac:dyDescent="0.2">
      <c r="A79" s="524"/>
      <c r="B79" s="15" t="s">
        <v>267</v>
      </c>
      <c r="C79" s="39">
        <v>41467</v>
      </c>
      <c r="D79" s="15" t="s">
        <v>155</v>
      </c>
      <c r="E79" s="15" t="s">
        <v>268</v>
      </c>
      <c r="F79" s="38" t="s">
        <v>269</v>
      </c>
      <c r="G79" s="15" t="s">
        <v>151</v>
      </c>
      <c r="H79" s="38" t="s">
        <v>251</v>
      </c>
      <c r="I79" s="15" t="s">
        <v>24</v>
      </c>
      <c r="J79" s="28" t="s">
        <v>122</v>
      </c>
      <c r="K79" s="15" t="s">
        <v>26</v>
      </c>
    </row>
    <row r="80" spans="1:11" ht="49.5" customHeight="1" x14ac:dyDescent="0.2">
      <c r="A80" s="524"/>
      <c r="B80" s="15" t="s">
        <v>270</v>
      </c>
      <c r="C80" s="39">
        <v>42185</v>
      </c>
      <c r="D80" s="15" t="s">
        <v>19</v>
      </c>
      <c r="E80" s="40" t="s">
        <v>140</v>
      </c>
      <c r="F80" s="38" t="s">
        <v>271</v>
      </c>
      <c r="G80" s="15" t="s">
        <v>151</v>
      </c>
      <c r="H80" s="38" t="s">
        <v>272</v>
      </c>
      <c r="I80" s="15" t="s">
        <v>24</v>
      </c>
      <c r="J80" s="28" t="s">
        <v>122</v>
      </c>
      <c r="K80" s="15" t="s">
        <v>26</v>
      </c>
    </row>
    <row r="81" spans="1:11" ht="49.5" customHeight="1" x14ac:dyDescent="0.2">
      <c r="A81" s="524"/>
      <c r="B81" s="15" t="s">
        <v>273</v>
      </c>
      <c r="C81" s="39">
        <v>38212</v>
      </c>
      <c r="D81" s="15" t="s">
        <v>155</v>
      </c>
      <c r="E81" s="40" t="s">
        <v>274</v>
      </c>
      <c r="F81" s="38" t="s">
        <v>275</v>
      </c>
      <c r="G81" s="15" t="s">
        <v>151</v>
      </c>
      <c r="H81" s="38" t="s">
        <v>276</v>
      </c>
      <c r="I81" s="15" t="s">
        <v>24</v>
      </c>
      <c r="J81" s="28" t="s">
        <v>122</v>
      </c>
      <c r="K81" s="15" t="s">
        <v>26</v>
      </c>
    </row>
    <row r="82" spans="1:11" ht="86.25" customHeight="1" x14ac:dyDescent="0.2">
      <c r="A82" s="524"/>
      <c r="B82" s="15" t="s">
        <v>277</v>
      </c>
      <c r="C82" s="39">
        <v>43035</v>
      </c>
      <c r="D82" s="15" t="s">
        <v>155</v>
      </c>
      <c r="E82" s="40" t="s">
        <v>278</v>
      </c>
      <c r="F82" s="41" t="s">
        <v>279</v>
      </c>
      <c r="G82" s="15" t="s">
        <v>151</v>
      </c>
      <c r="H82" s="38" t="s">
        <v>276</v>
      </c>
      <c r="I82" s="15" t="s">
        <v>24</v>
      </c>
      <c r="J82" s="28" t="s">
        <v>122</v>
      </c>
      <c r="K82" s="15" t="s">
        <v>26</v>
      </c>
    </row>
    <row r="83" spans="1:11" ht="107.25" customHeight="1" x14ac:dyDescent="0.2">
      <c r="A83" s="524"/>
      <c r="B83" s="15" t="s">
        <v>280</v>
      </c>
      <c r="C83" s="39">
        <v>41467</v>
      </c>
      <c r="D83" s="15" t="s">
        <v>155</v>
      </c>
      <c r="E83" s="15" t="s">
        <v>268</v>
      </c>
      <c r="F83" s="41" t="s">
        <v>281</v>
      </c>
      <c r="G83" s="15" t="s">
        <v>151</v>
      </c>
      <c r="H83" s="38" t="s">
        <v>276</v>
      </c>
      <c r="I83" s="15" t="s">
        <v>24</v>
      </c>
      <c r="J83" s="42" t="s">
        <v>282</v>
      </c>
      <c r="K83" s="15" t="s">
        <v>26</v>
      </c>
    </row>
    <row r="84" spans="1:11" ht="60" x14ac:dyDescent="0.2">
      <c r="A84" s="524"/>
      <c r="B84" s="15" t="s">
        <v>283</v>
      </c>
      <c r="C84" s="43">
        <v>39776</v>
      </c>
      <c r="D84" s="15" t="s">
        <v>155</v>
      </c>
      <c r="E84" s="15" t="s">
        <v>284</v>
      </c>
      <c r="F84" s="41" t="s">
        <v>285</v>
      </c>
      <c r="G84" s="15" t="s">
        <v>151</v>
      </c>
      <c r="H84" s="38" t="s">
        <v>276</v>
      </c>
      <c r="I84" s="15" t="s">
        <v>24</v>
      </c>
      <c r="J84" s="28" t="s">
        <v>122</v>
      </c>
      <c r="K84" s="15" t="s">
        <v>26</v>
      </c>
    </row>
    <row r="85" spans="1:11" ht="45" x14ac:dyDescent="0.2">
      <c r="A85" s="524"/>
      <c r="B85" s="15" t="s">
        <v>286</v>
      </c>
      <c r="C85" s="43">
        <v>43174</v>
      </c>
      <c r="D85" s="15" t="s">
        <v>155</v>
      </c>
      <c r="E85" s="15" t="s">
        <v>284</v>
      </c>
      <c r="F85" s="41" t="s">
        <v>287</v>
      </c>
      <c r="G85" s="15" t="s">
        <v>151</v>
      </c>
      <c r="H85" s="38" t="s">
        <v>276</v>
      </c>
      <c r="I85" s="15" t="s">
        <v>24</v>
      </c>
      <c r="J85" s="28" t="s">
        <v>122</v>
      </c>
      <c r="K85" s="15" t="s">
        <v>26</v>
      </c>
    </row>
    <row r="86" spans="1:11" ht="22.5" customHeight="1" x14ac:dyDescent="0.2">
      <c r="A86" s="524"/>
      <c r="B86" s="44" t="s">
        <v>288</v>
      </c>
      <c r="C86" s="45">
        <v>2011</v>
      </c>
      <c r="D86" s="15" t="s">
        <v>155</v>
      </c>
      <c r="E86" s="46" t="s">
        <v>31</v>
      </c>
      <c r="F86" s="47" t="s">
        <v>289</v>
      </c>
      <c r="G86" s="15" t="s">
        <v>151</v>
      </c>
      <c r="H86" s="48" t="s">
        <v>290</v>
      </c>
      <c r="I86" s="15" t="s">
        <v>24</v>
      </c>
      <c r="J86" s="28" t="s">
        <v>122</v>
      </c>
      <c r="K86" s="15" t="s">
        <v>26</v>
      </c>
    </row>
    <row r="87" spans="1:11" ht="42" customHeight="1" x14ac:dyDescent="0.2">
      <c r="A87" s="524"/>
      <c r="B87" s="49" t="s">
        <v>291</v>
      </c>
      <c r="C87" s="45">
        <v>1991</v>
      </c>
      <c r="D87" s="15" t="s">
        <v>155</v>
      </c>
      <c r="E87" s="50" t="s">
        <v>292</v>
      </c>
      <c r="F87" s="51" t="s">
        <v>293</v>
      </c>
      <c r="G87" s="15" t="s">
        <v>151</v>
      </c>
      <c r="H87" s="48" t="s">
        <v>290</v>
      </c>
      <c r="I87" s="15" t="s">
        <v>24</v>
      </c>
      <c r="J87" s="28" t="s">
        <v>122</v>
      </c>
      <c r="K87" s="15" t="s">
        <v>26</v>
      </c>
    </row>
    <row r="88" spans="1:11" ht="75" x14ac:dyDescent="0.2">
      <c r="A88" s="524"/>
      <c r="B88" s="49" t="s">
        <v>294</v>
      </c>
      <c r="C88" s="45">
        <v>1993</v>
      </c>
      <c r="D88" s="15" t="s">
        <v>155</v>
      </c>
      <c r="E88" s="46" t="s">
        <v>31</v>
      </c>
      <c r="F88" s="47" t="s">
        <v>295</v>
      </c>
      <c r="G88" s="15" t="s">
        <v>151</v>
      </c>
      <c r="H88" s="48" t="s">
        <v>290</v>
      </c>
      <c r="I88" s="15" t="s">
        <v>24</v>
      </c>
      <c r="J88" s="28" t="s">
        <v>122</v>
      </c>
      <c r="K88" s="15" t="s">
        <v>26</v>
      </c>
    </row>
    <row r="89" spans="1:11" ht="30" x14ac:dyDescent="0.2">
      <c r="A89" s="524"/>
      <c r="B89" s="52" t="s">
        <v>291</v>
      </c>
      <c r="C89" s="45">
        <v>1991</v>
      </c>
      <c r="D89" s="15" t="s">
        <v>155</v>
      </c>
      <c r="E89" s="50" t="s">
        <v>292</v>
      </c>
      <c r="F89" s="51" t="s">
        <v>293</v>
      </c>
      <c r="G89" s="15" t="s">
        <v>151</v>
      </c>
      <c r="H89" s="48" t="s">
        <v>290</v>
      </c>
      <c r="I89" s="15" t="s">
        <v>24</v>
      </c>
      <c r="J89" s="28" t="s">
        <v>122</v>
      </c>
      <c r="K89" s="15" t="s">
        <v>26</v>
      </c>
    </row>
    <row r="90" spans="1:11" ht="39" customHeight="1" x14ac:dyDescent="0.2">
      <c r="A90" s="524"/>
      <c r="B90" s="49" t="s">
        <v>296</v>
      </c>
      <c r="C90" s="45">
        <v>2018</v>
      </c>
      <c r="D90" s="15" t="s">
        <v>155</v>
      </c>
      <c r="E90" s="46" t="s">
        <v>297</v>
      </c>
      <c r="F90" s="53" t="s">
        <v>298</v>
      </c>
      <c r="G90" s="15" t="s">
        <v>151</v>
      </c>
      <c r="H90" s="48" t="s">
        <v>290</v>
      </c>
      <c r="I90" s="15" t="s">
        <v>24</v>
      </c>
      <c r="J90" s="28" t="s">
        <v>122</v>
      </c>
      <c r="K90" s="15" t="s">
        <v>26</v>
      </c>
    </row>
    <row r="91" spans="1:11" ht="30" x14ac:dyDescent="0.2">
      <c r="A91" s="524"/>
      <c r="B91" s="49" t="s">
        <v>299</v>
      </c>
      <c r="C91" s="45">
        <v>2009</v>
      </c>
      <c r="D91" s="15" t="s">
        <v>155</v>
      </c>
      <c r="E91" s="50" t="s">
        <v>31</v>
      </c>
      <c r="F91" s="51" t="s">
        <v>300</v>
      </c>
      <c r="G91" s="15" t="s">
        <v>151</v>
      </c>
      <c r="H91" s="48" t="s">
        <v>290</v>
      </c>
      <c r="I91" s="15" t="s">
        <v>24</v>
      </c>
      <c r="J91" s="28" t="s">
        <v>122</v>
      </c>
      <c r="K91" s="15" t="s">
        <v>26</v>
      </c>
    </row>
    <row r="92" spans="1:11" ht="30" x14ac:dyDescent="0.2">
      <c r="A92" s="524"/>
      <c r="B92" s="49" t="s">
        <v>299</v>
      </c>
      <c r="C92" s="45">
        <v>2009</v>
      </c>
      <c r="D92" s="15" t="s">
        <v>155</v>
      </c>
      <c r="E92" s="46" t="s">
        <v>31</v>
      </c>
      <c r="F92" s="53" t="s">
        <v>300</v>
      </c>
      <c r="G92" s="15" t="s">
        <v>151</v>
      </c>
      <c r="H92" s="48" t="s">
        <v>290</v>
      </c>
      <c r="I92" s="15" t="s">
        <v>24</v>
      </c>
      <c r="J92" s="28" t="s">
        <v>122</v>
      </c>
      <c r="K92" s="15" t="s">
        <v>26</v>
      </c>
    </row>
    <row r="93" spans="1:11" ht="105" x14ac:dyDescent="0.2">
      <c r="A93" s="524"/>
      <c r="B93" s="52" t="s">
        <v>301</v>
      </c>
      <c r="C93" s="45">
        <v>2018</v>
      </c>
      <c r="D93" s="15" t="s">
        <v>155</v>
      </c>
      <c r="E93" s="50" t="s">
        <v>302</v>
      </c>
      <c r="F93" s="54" t="s">
        <v>303</v>
      </c>
      <c r="G93" s="15" t="s">
        <v>151</v>
      </c>
      <c r="H93" s="48" t="s">
        <v>290</v>
      </c>
      <c r="I93" s="15" t="s">
        <v>24</v>
      </c>
      <c r="J93" s="28" t="s">
        <v>122</v>
      </c>
      <c r="K93" s="15" t="s">
        <v>26</v>
      </c>
    </row>
    <row r="94" spans="1:11" ht="75" x14ac:dyDescent="0.2">
      <c r="A94" s="524"/>
      <c r="B94" s="49" t="s">
        <v>304</v>
      </c>
      <c r="C94" s="45">
        <v>2018</v>
      </c>
      <c r="D94" s="15" t="s">
        <v>155</v>
      </c>
      <c r="E94" s="46" t="s">
        <v>305</v>
      </c>
      <c r="F94" s="47" t="s">
        <v>306</v>
      </c>
      <c r="G94" s="15" t="s">
        <v>151</v>
      </c>
      <c r="H94" s="48" t="s">
        <v>290</v>
      </c>
      <c r="I94" s="15" t="s">
        <v>24</v>
      </c>
      <c r="J94" s="28" t="s">
        <v>122</v>
      </c>
      <c r="K94" s="15" t="s">
        <v>26</v>
      </c>
    </row>
    <row r="95" spans="1:11" ht="39.75" customHeight="1" x14ac:dyDescent="0.2">
      <c r="A95" s="524"/>
      <c r="B95" s="52" t="s">
        <v>307</v>
      </c>
      <c r="C95" s="45">
        <v>2019</v>
      </c>
      <c r="D95" s="15" t="s">
        <v>155</v>
      </c>
      <c r="E95" s="50" t="s">
        <v>31</v>
      </c>
      <c r="F95" s="54" t="s">
        <v>308</v>
      </c>
      <c r="G95" s="15" t="s">
        <v>151</v>
      </c>
      <c r="H95" s="48" t="s">
        <v>290</v>
      </c>
      <c r="I95" s="15" t="s">
        <v>24</v>
      </c>
      <c r="J95" s="28" t="s">
        <v>122</v>
      </c>
      <c r="K95" s="15" t="s">
        <v>26</v>
      </c>
    </row>
    <row r="96" spans="1:11" ht="94.5" customHeight="1" x14ac:dyDescent="0.2">
      <c r="A96" s="524"/>
      <c r="B96" s="55" t="s">
        <v>309</v>
      </c>
      <c r="C96" s="45" t="s">
        <v>310</v>
      </c>
      <c r="D96" s="15" t="s">
        <v>155</v>
      </c>
      <c r="E96" s="46" t="s">
        <v>311</v>
      </c>
      <c r="F96" s="47" t="s">
        <v>312</v>
      </c>
      <c r="G96" s="15" t="s">
        <v>151</v>
      </c>
      <c r="H96" s="48" t="s">
        <v>290</v>
      </c>
      <c r="I96" s="15" t="s">
        <v>24</v>
      </c>
      <c r="J96" s="28" t="s">
        <v>122</v>
      </c>
      <c r="K96" s="15" t="s">
        <v>26</v>
      </c>
    </row>
    <row r="97" spans="1:11" s="4" customFormat="1" ht="30" x14ac:dyDescent="0.2">
      <c r="A97" s="524"/>
      <c r="B97" s="56" t="s">
        <v>313</v>
      </c>
      <c r="C97" s="298">
        <v>2019</v>
      </c>
      <c r="D97" s="298" t="s">
        <v>155</v>
      </c>
      <c r="E97" s="57" t="s">
        <v>31</v>
      </c>
      <c r="F97" s="58" t="s">
        <v>314</v>
      </c>
      <c r="G97" s="298" t="s">
        <v>151</v>
      </c>
      <c r="H97" s="59" t="s">
        <v>290</v>
      </c>
      <c r="I97" s="298" t="s">
        <v>24</v>
      </c>
      <c r="J97" s="32" t="s">
        <v>122</v>
      </c>
      <c r="K97" s="298" t="s">
        <v>26</v>
      </c>
    </row>
    <row r="98" spans="1:11" ht="38.25" customHeight="1" x14ac:dyDescent="0.2">
      <c r="A98" s="524"/>
      <c r="B98" s="60" t="s">
        <v>315</v>
      </c>
      <c r="C98" s="45">
        <v>2013</v>
      </c>
      <c r="D98" s="15" t="s">
        <v>155</v>
      </c>
      <c r="E98" s="46" t="s">
        <v>316</v>
      </c>
      <c r="F98" s="47" t="s">
        <v>317</v>
      </c>
      <c r="G98" s="15" t="s">
        <v>151</v>
      </c>
      <c r="H98" s="48" t="s">
        <v>290</v>
      </c>
      <c r="I98" s="15" t="s">
        <v>24</v>
      </c>
      <c r="J98" s="28" t="s">
        <v>122</v>
      </c>
      <c r="K98" s="15" t="s">
        <v>26</v>
      </c>
    </row>
    <row r="99" spans="1:11" ht="45" x14ac:dyDescent="0.2">
      <c r="A99" s="524"/>
      <c r="B99" s="61" t="s">
        <v>318</v>
      </c>
      <c r="C99" s="45">
        <v>2019</v>
      </c>
      <c r="D99" s="15" t="s">
        <v>155</v>
      </c>
      <c r="E99" s="50" t="s">
        <v>311</v>
      </c>
      <c r="F99" s="51" t="s">
        <v>319</v>
      </c>
      <c r="G99" s="15" t="s">
        <v>151</v>
      </c>
      <c r="H99" s="48" t="s">
        <v>290</v>
      </c>
      <c r="I99" s="15" t="s">
        <v>24</v>
      </c>
      <c r="J99" s="28" t="s">
        <v>122</v>
      </c>
      <c r="K99" s="15" t="s">
        <v>26</v>
      </c>
    </row>
    <row r="100" spans="1:11" ht="45" x14ac:dyDescent="0.2">
      <c r="A100" s="524"/>
      <c r="B100" s="62" t="s">
        <v>320</v>
      </c>
      <c r="C100" s="45">
        <v>2015</v>
      </c>
      <c r="D100" s="15" t="s">
        <v>155</v>
      </c>
      <c r="E100" s="46" t="s">
        <v>321</v>
      </c>
      <c r="F100" s="47" t="s">
        <v>322</v>
      </c>
      <c r="G100" s="15" t="s">
        <v>151</v>
      </c>
      <c r="H100" s="48" t="s">
        <v>290</v>
      </c>
      <c r="I100" s="15" t="s">
        <v>24</v>
      </c>
      <c r="J100" s="28" t="s">
        <v>122</v>
      </c>
      <c r="K100" s="15" t="s">
        <v>26</v>
      </c>
    </row>
    <row r="101" spans="1:11" ht="75" customHeight="1" x14ac:dyDescent="0.2">
      <c r="A101" s="524"/>
      <c r="B101" s="63" t="s">
        <v>323</v>
      </c>
      <c r="C101" s="45">
        <v>2018</v>
      </c>
      <c r="D101" s="15" t="s">
        <v>155</v>
      </c>
      <c r="E101" s="50" t="s">
        <v>321</v>
      </c>
      <c r="F101" s="54" t="s">
        <v>324</v>
      </c>
      <c r="G101" s="15" t="s">
        <v>151</v>
      </c>
      <c r="H101" s="48" t="s">
        <v>290</v>
      </c>
      <c r="I101" s="15" t="s">
        <v>24</v>
      </c>
      <c r="J101" s="28" t="s">
        <v>122</v>
      </c>
      <c r="K101" s="15" t="s">
        <v>26</v>
      </c>
    </row>
    <row r="102" spans="1:11" ht="45" x14ac:dyDescent="0.2">
      <c r="A102" s="524"/>
      <c r="B102" s="49" t="s">
        <v>325</v>
      </c>
      <c r="C102" s="45">
        <v>2019</v>
      </c>
      <c r="D102" s="15" t="s">
        <v>155</v>
      </c>
      <c r="E102" s="46" t="s">
        <v>311</v>
      </c>
      <c r="F102" s="53" t="s">
        <v>319</v>
      </c>
      <c r="G102" s="15" t="s">
        <v>151</v>
      </c>
      <c r="H102" s="48" t="s">
        <v>290</v>
      </c>
      <c r="I102" s="15" t="s">
        <v>24</v>
      </c>
      <c r="J102" s="28" t="s">
        <v>122</v>
      </c>
      <c r="K102" s="15" t="s">
        <v>26</v>
      </c>
    </row>
    <row r="103" spans="1:11" ht="60" x14ac:dyDescent="0.2">
      <c r="A103" s="524"/>
      <c r="B103" s="63" t="s">
        <v>326</v>
      </c>
      <c r="C103" s="45">
        <v>2019</v>
      </c>
      <c r="D103" s="15" t="s">
        <v>155</v>
      </c>
      <c r="E103" s="50" t="s">
        <v>31</v>
      </c>
      <c r="F103" s="54" t="s">
        <v>327</v>
      </c>
      <c r="G103" s="15" t="s">
        <v>151</v>
      </c>
      <c r="H103" s="48" t="s">
        <v>290</v>
      </c>
      <c r="I103" s="15" t="s">
        <v>24</v>
      </c>
      <c r="J103" s="28" t="s">
        <v>122</v>
      </c>
      <c r="K103" s="15" t="s">
        <v>26</v>
      </c>
    </row>
    <row r="104" spans="1:11" ht="60" x14ac:dyDescent="0.2">
      <c r="A104" s="524"/>
      <c r="B104" s="64" t="s">
        <v>328</v>
      </c>
      <c r="C104" s="45">
        <v>2020</v>
      </c>
      <c r="D104" s="15" t="s">
        <v>155</v>
      </c>
      <c r="E104" s="46" t="s">
        <v>297</v>
      </c>
      <c r="F104" s="47" t="s">
        <v>329</v>
      </c>
      <c r="G104" s="15" t="s">
        <v>151</v>
      </c>
      <c r="H104" s="48" t="s">
        <v>290</v>
      </c>
      <c r="I104" s="15" t="s">
        <v>24</v>
      </c>
      <c r="J104" s="28" t="s">
        <v>122</v>
      </c>
      <c r="K104" s="15" t="s">
        <v>26</v>
      </c>
    </row>
    <row r="105" spans="1:11" ht="45" x14ac:dyDescent="0.2">
      <c r="A105" s="524"/>
      <c r="B105" s="65" t="s">
        <v>330</v>
      </c>
      <c r="C105" s="45">
        <v>2020</v>
      </c>
      <c r="D105" s="15" t="s">
        <v>155</v>
      </c>
      <c r="E105" s="50" t="s">
        <v>331</v>
      </c>
      <c r="F105" s="51" t="s">
        <v>332</v>
      </c>
      <c r="G105" s="15" t="s">
        <v>151</v>
      </c>
      <c r="H105" s="48" t="s">
        <v>290</v>
      </c>
      <c r="I105" s="15" t="s">
        <v>24</v>
      </c>
      <c r="J105" s="28" t="s">
        <v>122</v>
      </c>
      <c r="K105" s="15" t="s">
        <v>26</v>
      </c>
    </row>
    <row r="106" spans="1:11" ht="45" x14ac:dyDescent="0.2">
      <c r="A106" s="524"/>
      <c r="B106" s="49" t="s">
        <v>333</v>
      </c>
      <c r="C106" s="45">
        <v>2020</v>
      </c>
      <c r="D106" s="15" t="s">
        <v>155</v>
      </c>
      <c r="E106" s="46" t="s">
        <v>331</v>
      </c>
      <c r="F106" s="47" t="s">
        <v>334</v>
      </c>
      <c r="G106" s="15" t="s">
        <v>151</v>
      </c>
      <c r="H106" s="48" t="s">
        <v>290</v>
      </c>
      <c r="I106" s="15" t="s">
        <v>24</v>
      </c>
      <c r="J106" s="28" t="s">
        <v>122</v>
      </c>
      <c r="K106" s="15" t="s">
        <v>26</v>
      </c>
    </row>
    <row r="107" spans="1:11" ht="30" x14ac:dyDescent="0.2">
      <c r="A107" s="524"/>
      <c r="B107" s="61" t="s">
        <v>335</v>
      </c>
      <c r="C107" s="45">
        <v>2021</v>
      </c>
      <c r="D107" s="15" t="s">
        <v>155</v>
      </c>
      <c r="E107" s="50" t="s">
        <v>336</v>
      </c>
      <c r="F107" s="66" t="s">
        <v>337</v>
      </c>
      <c r="G107" s="15" t="s">
        <v>151</v>
      </c>
      <c r="H107" s="48" t="s">
        <v>290</v>
      </c>
      <c r="I107" s="15" t="s">
        <v>24</v>
      </c>
      <c r="J107" s="28" t="s">
        <v>122</v>
      </c>
      <c r="K107" s="15" t="s">
        <v>26</v>
      </c>
    </row>
    <row r="108" spans="1:11" ht="60" x14ac:dyDescent="0.2">
      <c r="A108" s="524"/>
      <c r="B108" s="49" t="s">
        <v>338</v>
      </c>
      <c r="C108" s="45" t="s">
        <v>310</v>
      </c>
      <c r="D108" s="15" t="s">
        <v>155</v>
      </c>
      <c r="E108" s="67" t="s">
        <v>339</v>
      </c>
      <c r="F108" s="68" t="s">
        <v>340</v>
      </c>
      <c r="G108" s="15" t="s">
        <v>151</v>
      </c>
      <c r="H108" s="48" t="s">
        <v>290</v>
      </c>
      <c r="I108" s="15" t="s">
        <v>24</v>
      </c>
      <c r="J108" s="28" t="s">
        <v>122</v>
      </c>
      <c r="K108" s="15" t="s">
        <v>26</v>
      </c>
    </row>
    <row r="109" spans="1:11" ht="30" x14ac:dyDescent="0.2">
      <c r="A109" s="524"/>
      <c r="B109" s="55" t="s">
        <v>341</v>
      </c>
      <c r="C109" s="45">
        <v>2021</v>
      </c>
      <c r="D109" s="15" t="s">
        <v>155</v>
      </c>
      <c r="E109" s="50" t="s">
        <v>342</v>
      </c>
      <c r="F109" s="54" t="s">
        <v>343</v>
      </c>
      <c r="G109" s="15" t="s">
        <v>151</v>
      </c>
      <c r="H109" s="48" t="s">
        <v>290</v>
      </c>
      <c r="I109" s="15" t="s">
        <v>24</v>
      </c>
      <c r="J109" s="28" t="s">
        <v>122</v>
      </c>
      <c r="K109" s="15" t="s">
        <v>26</v>
      </c>
    </row>
    <row r="110" spans="1:11" ht="45" x14ac:dyDescent="0.2">
      <c r="A110" s="524"/>
      <c r="B110" s="49" t="s">
        <v>344</v>
      </c>
      <c r="C110" s="45">
        <v>2021</v>
      </c>
      <c r="D110" s="15" t="s">
        <v>155</v>
      </c>
      <c r="E110" s="46" t="s">
        <v>311</v>
      </c>
      <c r="F110" s="69" t="s">
        <v>345</v>
      </c>
      <c r="G110" s="15" t="s">
        <v>151</v>
      </c>
      <c r="H110" s="48" t="s">
        <v>290</v>
      </c>
      <c r="I110" s="15" t="s">
        <v>24</v>
      </c>
      <c r="J110" s="28" t="s">
        <v>122</v>
      </c>
      <c r="K110" s="15" t="s">
        <v>26</v>
      </c>
    </row>
    <row r="111" spans="1:11" ht="45" x14ac:dyDescent="0.2">
      <c r="A111" s="524"/>
      <c r="B111" s="52" t="s">
        <v>344</v>
      </c>
      <c r="C111" s="45">
        <v>2021</v>
      </c>
      <c r="D111" s="15" t="s">
        <v>155</v>
      </c>
      <c r="E111" s="50" t="s">
        <v>311</v>
      </c>
      <c r="F111" s="70" t="s">
        <v>345</v>
      </c>
      <c r="G111" s="15" t="s">
        <v>151</v>
      </c>
      <c r="H111" s="48" t="s">
        <v>290</v>
      </c>
      <c r="I111" s="15" t="s">
        <v>24</v>
      </c>
      <c r="J111" s="28" t="s">
        <v>122</v>
      </c>
      <c r="K111" s="15" t="s">
        <v>26</v>
      </c>
    </row>
    <row r="112" spans="1:11" ht="75" x14ac:dyDescent="0.2">
      <c r="A112" s="524"/>
      <c r="B112" s="49" t="s">
        <v>346</v>
      </c>
      <c r="C112" s="45" t="s">
        <v>310</v>
      </c>
      <c r="D112" s="15" t="s">
        <v>155</v>
      </c>
      <c r="E112" s="46" t="s">
        <v>347</v>
      </c>
      <c r="F112" s="69" t="s">
        <v>348</v>
      </c>
      <c r="G112" s="15" t="s">
        <v>151</v>
      </c>
      <c r="H112" s="48" t="s">
        <v>290</v>
      </c>
      <c r="I112" s="15" t="s">
        <v>24</v>
      </c>
      <c r="J112" s="28" t="s">
        <v>122</v>
      </c>
      <c r="K112" s="15" t="s">
        <v>26</v>
      </c>
    </row>
    <row r="113" spans="1:11" ht="102.75" customHeight="1" x14ac:dyDescent="0.2">
      <c r="A113" s="524"/>
      <c r="B113" s="52" t="s">
        <v>349</v>
      </c>
      <c r="C113" s="45">
        <v>2022</v>
      </c>
      <c r="D113" s="15" t="s">
        <v>155</v>
      </c>
      <c r="E113" s="50" t="s">
        <v>297</v>
      </c>
      <c r="F113" s="70" t="s">
        <v>350</v>
      </c>
      <c r="G113" s="15" t="s">
        <v>151</v>
      </c>
      <c r="H113" s="48" t="s">
        <v>290</v>
      </c>
      <c r="I113" s="15" t="s">
        <v>24</v>
      </c>
      <c r="J113" s="28" t="s">
        <v>122</v>
      </c>
      <c r="K113" s="15" t="s">
        <v>26</v>
      </c>
    </row>
    <row r="114" spans="1:11" ht="77.25" customHeight="1" x14ac:dyDescent="0.2">
      <c r="A114" s="524"/>
      <c r="B114" s="49" t="s">
        <v>351</v>
      </c>
      <c r="C114" s="45">
        <v>2021</v>
      </c>
      <c r="D114" s="15" t="s">
        <v>155</v>
      </c>
      <c r="E114" s="71" t="s">
        <v>352</v>
      </c>
      <c r="F114" s="72" t="s">
        <v>353</v>
      </c>
      <c r="G114" s="15" t="s">
        <v>151</v>
      </c>
      <c r="H114" s="48" t="s">
        <v>290</v>
      </c>
      <c r="I114" s="15" t="s">
        <v>24</v>
      </c>
      <c r="J114" s="28" t="s">
        <v>122</v>
      </c>
      <c r="K114" s="15" t="s">
        <v>26</v>
      </c>
    </row>
    <row r="115" spans="1:11" ht="45" x14ac:dyDescent="0.2">
      <c r="A115" s="524"/>
      <c r="B115" s="52" t="s">
        <v>354</v>
      </c>
      <c r="C115" s="45">
        <v>2015</v>
      </c>
      <c r="D115" s="15" t="s">
        <v>155</v>
      </c>
      <c r="E115" s="50" t="s">
        <v>311</v>
      </c>
      <c r="F115" s="51" t="s">
        <v>355</v>
      </c>
      <c r="G115" s="15" t="s">
        <v>151</v>
      </c>
      <c r="H115" s="48" t="s">
        <v>290</v>
      </c>
      <c r="I115" s="15" t="s">
        <v>24</v>
      </c>
      <c r="J115" s="28" t="s">
        <v>122</v>
      </c>
      <c r="K115" s="15" t="s">
        <v>26</v>
      </c>
    </row>
    <row r="116" spans="1:11" ht="90" x14ac:dyDescent="0.2">
      <c r="A116" s="524"/>
      <c r="B116" s="49" t="s">
        <v>356</v>
      </c>
      <c r="C116" s="45">
        <v>2019</v>
      </c>
      <c r="D116" s="15" t="s">
        <v>155</v>
      </c>
      <c r="E116" s="46" t="s">
        <v>311</v>
      </c>
      <c r="F116" s="73" t="s">
        <v>357</v>
      </c>
      <c r="G116" s="15" t="s">
        <v>151</v>
      </c>
      <c r="H116" s="48" t="s">
        <v>290</v>
      </c>
      <c r="I116" s="15" t="s">
        <v>24</v>
      </c>
      <c r="J116" s="28" t="s">
        <v>122</v>
      </c>
      <c r="K116" s="15" t="s">
        <v>26</v>
      </c>
    </row>
    <row r="117" spans="1:11" x14ac:dyDescent="0.2">
      <c r="A117" s="524"/>
      <c r="B117" s="74" t="s">
        <v>358</v>
      </c>
      <c r="C117" s="298">
        <v>1999</v>
      </c>
      <c r="D117" s="17" t="s">
        <v>359</v>
      </c>
      <c r="E117" s="298" t="s">
        <v>31</v>
      </c>
      <c r="F117" s="298" t="s">
        <v>360</v>
      </c>
      <c r="G117" s="15" t="s">
        <v>151</v>
      </c>
      <c r="H117" s="75">
        <v>44819</v>
      </c>
      <c r="I117" s="298" t="s">
        <v>24</v>
      </c>
      <c r="J117" s="12" t="s">
        <v>128</v>
      </c>
      <c r="K117" s="15" t="s">
        <v>26</v>
      </c>
    </row>
    <row r="118" spans="1:11" x14ac:dyDescent="0.2">
      <c r="A118" s="524"/>
      <c r="B118" s="74" t="s">
        <v>361</v>
      </c>
      <c r="C118" s="298">
        <v>1999</v>
      </c>
      <c r="D118" s="17" t="s">
        <v>359</v>
      </c>
      <c r="E118" s="298" t="s">
        <v>31</v>
      </c>
      <c r="F118" s="298" t="s">
        <v>362</v>
      </c>
      <c r="G118" s="15" t="s">
        <v>151</v>
      </c>
      <c r="H118" s="75">
        <v>44819</v>
      </c>
      <c r="I118" s="298" t="s">
        <v>24</v>
      </c>
      <c r="J118" s="12" t="s">
        <v>128</v>
      </c>
      <c r="K118" s="15" t="s">
        <v>26</v>
      </c>
    </row>
    <row r="119" spans="1:11" x14ac:dyDescent="0.2">
      <c r="A119" s="524"/>
      <c r="B119" s="76" t="s">
        <v>363</v>
      </c>
      <c r="C119" s="77">
        <v>2003</v>
      </c>
      <c r="D119" s="22" t="s">
        <v>359</v>
      </c>
      <c r="E119" s="77" t="s">
        <v>31</v>
      </c>
      <c r="F119" s="77" t="s">
        <v>362</v>
      </c>
      <c r="G119" s="15" t="s">
        <v>151</v>
      </c>
      <c r="H119" s="78">
        <v>44819</v>
      </c>
      <c r="I119" s="77" t="s">
        <v>24</v>
      </c>
      <c r="J119" s="12" t="s">
        <v>128</v>
      </c>
      <c r="K119" s="15" t="s">
        <v>26</v>
      </c>
    </row>
    <row r="120" spans="1:11" x14ac:dyDescent="0.2">
      <c r="A120" s="524"/>
      <c r="B120" s="74" t="s">
        <v>60</v>
      </c>
      <c r="C120" s="298">
        <v>2004</v>
      </c>
      <c r="D120" s="17" t="s">
        <v>359</v>
      </c>
      <c r="E120" s="298" t="s">
        <v>31</v>
      </c>
      <c r="F120" s="298" t="s">
        <v>362</v>
      </c>
      <c r="G120" s="15" t="s">
        <v>151</v>
      </c>
      <c r="H120" s="75">
        <v>44819</v>
      </c>
      <c r="I120" s="298" t="s">
        <v>24</v>
      </c>
      <c r="J120" s="12" t="s">
        <v>128</v>
      </c>
      <c r="K120" s="15" t="s">
        <v>26</v>
      </c>
    </row>
    <row r="121" spans="1:11" x14ac:dyDescent="0.2">
      <c r="A121" s="524"/>
      <c r="B121" s="74" t="s">
        <v>364</v>
      </c>
      <c r="C121" s="298">
        <v>2006</v>
      </c>
      <c r="D121" s="17" t="s">
        <v>359</v>
      </c>
      <c r="E121" s="298" t="s">
        <v>31</v>
      </c>
      <c r="F121" s="298" t="s">
        <v>365</v>
      </c>
      <c r="G121" s="15" t="s">
        <v>151</v>
      </c>
      <c r="H121" s="75">
        <v>44819</v>
      </c>
      <c r="I121" s="298" t="s">
        <v>24</v>
      </c>
      <c r="J121" s="12" t="s">
        <v>128</v>
      </c>
      <c r="K121" s="15" t="s">
        <v>26</v>
      </c>
    </row>
    <row r="122" spans="1:11" x14ac:dyDescent="0.2">
      <c r="A122" s="524"/>
      <c r="B122" s="74" t="s">
        <v>366</v>
      </c>
      <c r="C122" s="298">
        <v>2011</v>
      </c>
      <c r="D122" s="17" t="s">
        <v>359</v>
      </c>
      <c r="E122" s="298" t="s">
        <v>31</v>
      </c>
      <c r="F122" s="298" t="s">
        <v>362</v>
      </c>
      <c r="G122" s="15" t="s">
        <v>151</v>
      </c>
      <c r="H122" s="75">
        <v>44819</v>
      </c>
      <c r="I122" s="298" t="s">
        <v>24</v>
      </c>
      <c r="J122" s="12" t="s">
        <v>128</v>
      </c>
      <c r="K122" s="15" t="s">
        <v>26</v>
      </c>
    </row>
    <row r="123" spans="1:11" x14ac:dyDescent="0.2">
      <c r="A123" s="524"/>
      <c r="B123" s="74" t="s">
        <v>367</v>
      </c>
      <c r="C123" s="298">
        <v>1995</v>
      </c>
      <c r="D123" s="298" t="s">
        <v>359</v>
      </c>
      <c r="E123" s="74" t="s">
        <v>368</v>
      </c>
      <c r="F123" s="298" t="s">
        <v>369</v>
      </c>
      <c r="G123" s="15" t="s">
        <v>151</v>
      </c>
      <c r="H123" s="75">
        <v>44819</v>
      </c>
      <c r="I123" s="298" t="s">
        <v>24</v>
      </c>
      <c r="J123" s="12" t="s">
        <v>128</v>
      </c>
      <c r="K123" s="15" t="s">
        <v>26</v>
      </c>
    </row>
    <row r="124" spans="1:11" x14ac:dyDescent="0.2">
      <c r="A124" s="524"/>
      <c r="B124" s="74" t="s">
        <v>370</v>
      </c>
      <c r="C124" s="298">
        <v>1995</v>
      </c>
      <c r="D124" s="298" t="s">
        <v>359</v>
      </c>
      <c r="E124" s="298" t="s">
        <v>371</v>
      </c>
      <c r="F124" s="298" t="s">
        <v>369</v>
      </c>
      <c r="G124" s="15" t="s">
        <v>151</v>
      </c>
      <c r="H124" s="75">
        <v>44819</v>
      </c>
      <c r="I124" s="298" t="s">
        <v>24</v>
      </c>
      <c r="J124" s="12" t="s">
        <v>128</v>
      </c>
      <c r="K124" s="15" t="s">
        <v>26</v>
      </c>
    </row>
    <row r="125" spans="1:11" ht="30" x14ac:dyDescent="0.2">
      <c r="A125" s="524"/>
      <c r="B125" s="74" t="s">
        <v>372</v>
      </c>
      <c r="C125" s="298">
        <v>1996</v>
      </c>
      <c r="D125" s="298" t="s">
        <v>359</v>
      </c>
      <c r="E125" s="79" t="s">
        <v>63</v>
      </c>
      <c r="F125" s="298" t="s">
        <v>369</v>
      </c>
      <c r="G125" s="15" t="s">
        <v>151</v>
      </c>
      <c r="H125" s="75">
        <v>44819</v>
      </c>
      <c r="I125" s="298" t="s">
        <v>24</v>
      </c>
      <c r="J125" s="12" t="s">
        <v>128</v>
      </c>
      <c r="K125" s="15" t="s">
        <v>26</v>
      </c>
    </row>
    <row r="126" spans="1:11" ht="30" x14ac:dyDescent="0.2">
      <c r="A126" s="524"/>
      <c r="B126" s="74" t="s">
        <v>373</v>
      </c>
      <c r="C126" s="298">
        <v>1997</v>
      </c>
      <c r="D126" s="298" t="s">
        <v>359</v>
      </c>
      <c r="E126" s="79" t="s">
        <v>63</v>
      </c>
      <c r="F126" s="298" t="s">
        <v>374</v>
      </c>
      <c r="G126" s="15" t="s">
        <v>151</v>
      </c>
      <c r="H126" s="75">
        <v>44819</v>
      </c>
      <c r="I126" s="298" t="s">
        <v>24</v>
      </c>
      <c r="J126" s="12" t="s">
        <v>128</v>
      </c>
      <c r="K126" s="15" t="s">
        <v>26</v>
      </c>
    </row>
    <row r="127" spans="1:11" ht="30" x14ac:dyDescent="0.2">
      <c r="A127" s="524"/>
      <c r="B127" s="74" t="s">
        <v>375</v>
      </c>
      <c r="C127" s="298">
        <v>1998</v>
      </c>
      <c r="D127" s="298" t="s">
        <v>359</v>
      </c>
      <c r="E127" s="79" t="s">
        <v>63</v>
      </c>
      <c r="F127" s="298" t="s">
        <v>376</v>
      </c>
      <c r="G127" s="15" t="s">
        <v>151</v>
      </c>
      <c r="H127" s="75">
        <v>44819</v>
      </c>
      <c r="I127" s="298" t="s">
        <v>24</v>
      </c>
      <c r="J127" s="12" t="s">
        <v>128</v>
      </c>
      <c r="K127" s="15" t="s">
        <v>26</v>
      </c>
    </row>
    <row r="128" spans="1:11" ht="30" x14ac:dyDescent="0.2">
      <c r="A128" s="524"/>
      <c r="B128" s="74" t="s">
        <v>377</v>
      </c>
      <c r="C128" s="298">
        <v>1998</v>
      </c>
      <c r="D128" s="298" t="s">
        <v>359</v>
      </c>
      <c r="E128" s="80" t="s">
        <v>378</v>
      </c>
      <c r="F128" s="298" t="s">
        <v>379</v>
      </c>
      <c r="G128" s="15" t="s">
        <v>151</v>
      </c>
      <c r="H128" s="75">
        <v>44819</v>
      </c>
      <c r="I128" s="298" t="s">
        <v>24</v>
      </c>
      <c r="J128" s="12" t="s">
        <v>128</v>
      </c>
      <c r="K128" s="15" t="s">
        <v>26</v>
      </c>
    </row>
    <row r="129" spans="1:11" ht="30" x14ac:dyDescent="0.2">
      <c r="A129" s="524"/>
      <c r="B129" s="74" t="s">
        <v>380</v>
      </c>
      <c r="C129" s="298">
        <v>2002</v>
      </c>
      <c r="D129" s="298" t="s">
        <v>359</v>
      </c>
      <c r="E129" s="79" t="s">
        <v>63</v>
      </c>
      <c r="F129" s="298" t="s">
        <v>381</v>
      </c>
      <c r="G129" s="15" t="s">
        <v>151</v>
      </c>
      <c r="H129" s="75">
        <v>44819</v>
      </c>
      <c r="I129" s="298" t="s">
        <v>24</v>
      </c>
      <c r="J129" s="12" t="s">
        <v>128</v>
      </c>
      <c r="K129" s="15" t="s">
        <v>26</v>
      </c>
    </row>
    <row r="130" spans="1:11" ht="30" x14ac:dyDescent="0.2">
      <c r="A130" s="524"/>
      <c r="B130" s="74" t="s">
        <v>382</v>
      </c>
      <c r="C130" s="298">
        <v>2002</v>
      </c>
      <c r="D130" s="298" t="s">
        <v>359</v>
      </c>
      <c r="E130" s="79" t="s">
        <v>63</v>
      </c>
      <c r="F130" s="298" t="s">
        <v>376</v>
      </c>
      <c r="G130" s="15" t="s">
        <v>151</v>
      </c>
      <c r="H130" s="75">
        <v>44819</v>
      </c>
      <c r="I130" s="298" t="s">
        <v>24</v>
      </c>
      <c r="J130" s="12" t="s">
        <v>128</v>
      </c>
      <c r="K130" s="15" t="s">
        <v>26</v>
      </c>
    </row>
    <row r="131" spans="1:11" ht="30" x14ac:dyDescent="0.2">
      <c r="A131" s="524"/>
      <c r="B131" s="74" t="s">
        <v>383</v>
      </c>
      <c r="C131" s="298">
        <v>2003</v>
      </c>
      <c r="D131" s="298" t="s">
        <v>359</v>
      </c>
      <c r="E131" s="79" t="s">
        <v>63</v>
      </c>
      <c r="F131" s="298" t="s">
        <v>369</v>
      </c>
      <c r="G131" s="15" t="s">
        <v>151</v>
      </c>
      <c r="H131" s="75">
        <v>44819</v>
      </c>
      <c r="I131" s="298" t="s">
        <v>24</v>
      </c>
      <c r="J131" s="12" t="s">
        <v>128</v>
      </c>
      <c r="K131" s="15" t="s">
        <v>26</v>
      </c>
    </row>
    <row r="132" spans="1:11" ht="30" x14ac:dyDescent="0.2">
      <c r="A132" s="524"/>
      <c r="B132" s="74" t="s">
        <v>384</v>
      </c>
      <c r="C132" s="298">
        <v>2003</v>
      </c>
      <c r="D132" s="298" t="s">
        <v>359</v>
      </c>
      <c r="E132" s="79" t="s">
        <v>63</v>
      </c>
      <c r="F132" s="298" t="s">
        <v>376</v>
      </c>
      <c r="G132" s="15" t="s">
        <v>151</v>
      </c>
      <c r="H132" s="75">
        <v>44820</v>
      </c>
      <c r="I132" s="298" t="s">
        <v>24</v>
      </c>
      <c r="J132" s="12" t="s">
        <v>128</v>
      </c>
      <c r="K132" s="15" t="s">
        <v>26</v>
      </c>
    </row>
    <row r="133" spans="1:11" ht="30" x14ac:dyDescent="0.2">
      <c r="A133" s="524"/>
      <c r="B133" s="74" t="s">
        <v>385</v>
      </c>
      <c r="C133" s="298">
        <v>2004</v>
      </c>
      <c r="D133" s="298" t="s">
        <v>359</v>
      </c>
      <c r="E133" s="79" t="s">
        <v>63</v>
      </c>
      <c r="F133" s="298" t="s">
        <v>376</v>
      </c>
      <c r="G133" s="15" t="s">
        <v>151</v>
      </c>
      <c r="H133" s="75">
        <v>44820</v>
      </c>
      <c r="I133" s="298" t="s">
        <v>24</v>
      </c>
      <c r="J133" s="12" t="s">
        <v>128</v>
      </c>
      <c r="K133" s="15" t="s">
        <v>26</v>
      </c>
    </row>
    <row r="134" spans="1:11" ht="30" x14ac:dyDescent="0.2">
      <c r="A134" s="524"/>
      <c r="B134" s="74" t="s">
        <v>386</v>
      </c>
      <c r="C134" s="298">
        <v>2007</v>
      </c>
      <c r="D134" s="298" t="s">
        <v>359</v>
      </c>
      <c r="E134" s="79" t="s">
        <v>63</v>
      </c>
      <c r="F134" s="298" t="s">
        <v>374</v>
      </c>
      <c r="G134" s="15" t="s">
        <v>151</v>
      </c>
      <c r="H134" s="75">
        <v>44820</v>
      </c>
      <c r="I134" s="298" t="s">
        <v>24</v>
      </c>
      <c r="J134" s="12" t="s">
        <v>128</v>
      </c>
      <c r="K134" s="15" t="s">
        <v>26</v>
      </c>
    </row>
    <row r="135" spans="1:11" ht="30" x14ac:dyDescent="0.2">
      <c r="A135" s="524"/>
      <c r="B135" s="74" t="s">
        <v>387</v>
      </c>
      <c r="C135" s="298">
        <v>2006</v>
      </c>
      <c r="D135" s="298" t="s">
        <v>359</v>
      </c>
      <c r="E135" s="79" t="s">
        <v>63</v>
      </c>
      <c r="F135" s="298" t="s">
        <v>376</v>
      </c>
      <c r="G135" s="15" t="s">
        <v>151</v>
      </c>
      <c r="H135" s="75">
        <v>44820</v>
      </c>
      <c r="I135" s="298" t="s">
        <v>24</v>
      </c>
      <c r="J135" s="12" t="s">
        <v>128</v>
      </c>
      <c r="K135" s="15" t="s">
        <v>26</v>
      </c>
    </row>
    <row r="136" spans="1:11" ht="30" x14ac:dyDescent="0.2">
      <c r="A136" s="524"/>
      <c r="B136" s="74" t="s">
        <v>388</v>
      </c>
      <c r="C136" s="298">
        <v>2006</v>
      </c>
      <c r="D136" s="298" t="s">
        <v>359</v>
      </c>
      <c r="E136" s="79" t="s">
        <v>63</v>
      </c>
      <c r="F136" s="298" t="s">
        <v>374</v>
      </c>
      <c r="G136" s="15" t="s">
        <v>151</v>
      </c>
      <c r="H136" s="75">
        <v>44820</v>
      </c>
      <c r="I136" s="298" t="s">
        <v>24</v>
      </c>
      <c r="J136" s="12" t="s">
        <v>128</v>
      </c>
      <c r="K136" s="15" t="s">
        <v>26</v>
      </c>
    </row>
    <row r="137" spans="1:11" ht="30" x14ac:dyDescent="0.2">
      <c r="A137" s="524"/>
      <c r="B137" s="74" t="s">
        <v>389</v>
      </c>
      <c r="C137" s="298">
        <v>2006</v>
      </c>
      <c r="D137" s="298" t="s">
        <v>359</v>
      </c>
      <c r="E137" s="79" t="s">
        <v>63</v>
      </c>
      <c r="F137" s="298" t="s">
        <v>374</v>
      </c>
      <c r="G137" s="15" t="s">
        <v>151</v>
      </c>
      <c r="H137" s="75">
        <v>44820</v>
      </c>
      <c r="I137" s="298" t="s">
        <v>24</v>
      </c>
      <c r="J137" s="12" t="s">
        <v>128</v>
      </c>
      <c r="K137" s="15" t="s">
        <v>26</v>
      </c>
    </row>
    <row r="138" spans="1:11" ht="30" x14ac:dyDescent="0.2">
      <c r="A138" s="524"/>
      <c r="B138" s="74" t="s">
        <v>390</v>
      </c>
      <c r="C138" s="298">
        <v>2006</v>
      </c>
      <c r="D138" s="298" t="s">
        <v>359</v>
      </c>
      <c r="E138" s="79" t="s">
        <v>63</v>
      </c>
      <c r="F138" s="298" t="s">
        <v>376</v>
      </c>
      <c r="G138" s="15" t="s">
        <v>151</v>
      </c>
      <c r="H138" s="75">
        <v>44820</v>
      </c>
      <c r="I138" s="298" t="s">
        <v>24</v>
      </c>
      <c r="J138" s="12" t="s">
        <v>128</v>
      </c>
      <c r="K138" s="15" t="s">
        <v>26</v>
      </c>
    </row>
    <row r="139" spans="1:11" ht="30" x14ac:dyDescent="0.2">
      <c r="A139" s="524"/>
      <c r="B139" s="74" t="s">
        <v>391</v>
      </c>
      <c r="C139" s="298">
        <v>2006</v>
      </c>
      <c r="D139" s="298" t="s">
        <v>359</v>
      </c>
      <c r="E139" s="79" t="s">
        <v>63</v>
      </c>
      <c r="F139" s="298" t="s">
        <v>376</v>
      </c>
      <c r="G139" s="15" t="s">
        <v>151</v>
      </c>
      <c r="H139" s="75">
        <v>44820</v>
      </c>
      <c r="I139" s="298" t="s">
        <v>24</v>
      </c>
      <c r="J139" s="12" t="s">
        <v>128</v>
      </c>
      <c r="K139" s="15" t="s">
        <v>26</v>
      </c>
    </row>
    <row r="140" spans="1:11" ht="30" x14ac:dyDescent="0.2">
      <c r="A140" s="524"/>
      <c r="B140" s="74" t="s">
        <v>76</v>
      </c>
      <c r="C140" s="298">
        <v>2007</v>
      </c>
      <c r="D140" s="298" t="s">
        <v>359</v>
      </c>
      <c r="E140" s="79" t="s">
        <v>63</v>
      </c>
      <c r="F140" s="298" t="s">
        <v>376</v>
      </c>
      <c r="G140" s="15" t="s">
        <v>151</v>
      </c>
      <c r="H140" s="75">
        <v>44820</v>
      </c>
      <c r="I140" s="298" t="s">
        <v>24</v>
      </c>
      <c r="J140" s="12" t="s">
        <v>128</v>
      </c>
      <c r="K140" s="15" t="s">
        <v>26</v>
      </c>
    </row>
    <row r="141" spans="1:11" ht="30" x14ac:dyDescent="0.2">
      <c r="A141" s="524"/>
      <c r="B141" s="74" t="s">
        <v>392</v>
      </c>
      <c r="C141" s="298">
        <v>2007</v>
      </c>
      <c r="D141" s="298" t="s">
        <v>359</v>
      </c>
      <c r="E141" s="79" t="s">
        <v>63</v>
      </c>
      <c r="F141" s="298" t="s">
        <v>374</v>
      </c>
      <c r="G141" s="15" t="s">
        <v>151</v>
      </c>
      <c r="H141" s="75">
        <v>44820</v>
      </c>
      <c r="I141" s="298" t="s">
        <v>24</v>
      </c>
      <c r="J141" s="12" t="s">
        <v>128</v>
      </c>
      <c r="K141" s="15" t="s">
        <v>26</v>
      </c>
    </row>
    <row r="142" spans="1:11" ht="30" x14ac:dyDescent="0.2">
      <c r="A142" s="524"/>
      <c r="B142" s="74" t="s">
        <v>393</v>
      </c>
      <c r="C142" s="298">
        <v>2007</v>
      </c>
      <c r="D142" s="298" t="s">
        <v>359</v>
      </c>
      <c r="E142" s="79" t="s">
        <v>63</v>
      </c>
      <c r="F142" s="298" t="s">
        <v>374</v>
      </c>
      <c r="G142" s="15" t="s">
        <v>151</v>
      </c>
      <c r="H142" s="75">
        <v>44820</v>
      </c>
      <c r="I142" s="298" t="s">
        <v>24</v>
      </c>
      <c r="J142" s="12" t="s">
        <v>128</v>
      </c>
      <c r="K142" s="15" t="s">
        <v>26</v>
      </c>
    </row>
    <row r="143" spans="1:11" ht="30" x14ac:dyDescent="0.2">
      <c r="A143" s="524"/>
      <c r="B143" s="74" t="s">
        <v>71</v>
      </c>
      <c r="C143" s="298">
        <v>2007</v>
      </c>
      <c r="D143" s="298" t="s">
        <v>359</v>
      </c>
      <c r="E143" s="79" t="s">
        <v>63</v>
      </c>
      <c r="F143" s="298" t="s">
        <v>374</v>
      </c>
      <c r="G143" s="15" t="s">
        <v>151</v>
      </c>
      <c r="H143" s="75">
        <v>44820</v>
      </c>
      <c r="I143" s="298" t="s">
        <v>24</v>
      </c>
      <c r="J143" s="12" t="s">
        <v>128</v>
      </c>
      <c r="K143" s="15" t="s">
        <v>26</v>
      </c>
    </row>
    <row r="144" spans="1:11" ht="30" x14ac:dyDescent="0.2">
      <c r="A144" s="524"/>
      <c r="B144" s="74" t="s">
        <v>394</v>
      </c>
      <c r="C144" s="298">
        <v>2008</v>
      </c>
      <c r="D144" s="298" t="s">
        <v>359</v>
      </c>
      <c r="E144" s="79" t="s">
        <v>63</v>
      </c>
      <c r="F144" s="298" t="s">
        <v>376</v>
      </c>
      <c r="G144" s="15" t="s">
        <v>151</v>
      </c>
      <c r="H144" s="75">
        <v>44820</v>
      </c>
      <c r="I144" s="298" t="s">
        <v>24</v>
      </c>
      <c r="J144" s="12" t="s">
        <v>128</v>
      </c>
      <c r="K144" s="15" t="s">
        <v>26</v>
      </c>
    </row>
    <row r="145" spans="1:11" ht="30" x14ac:dyDescent="0.2">
      <c r="A145" s="524"/>
      <c r="B145" s="74" t="s">
        <v>395</v>
      </c>
      <c r="C145" s="298">
        <v>2008</v>
      </c>
      <c r="D145" s="298" t="s">
        <v>359</v>
      </c>
      <c r="E145" s="79" t="s">
        <v>63</v>
      </c>
      <c r="F145" s="298" t="s">
        <v>381</v>
      </c>
      <c r="G145" s="15" t="s">
        <v>151</v>
      </c>
      <c r="H145" s="75">
        <v>44820</v>
      </c>
      <c r="I145" s="298" t="s">
        <v>24</v>
      </c>
      <c r="J145" s="12" t="s">
        <v>128</v>
      </c>
      <c r="K145" s="15" t="s">
        <v>26</v>
      </c>
    </row>
    <row r="146" spans="1:11" ht="30" x14ac:dyDescent="0.2">
      <c r="A146" s="524"/>
      <c r="B146" s="74" t="s">
        <v>81</v>
      </c>
      <c r="C146" s="298">
        <v>2008</v>
      </c>
      <c r="D146" s="298" t="s">
        <v>359</v>
      </c>
      <c r="E146" s="79" t="s">
        <v>63</v>
      </c>
      <c r="F146" s="298" t="s">
        <v>376</v>
      </c>
      <c r="G146" s="15" t="s">
        <v>151</v>
      </c>
      <c r="H146" s="75">
        <v>44820</v>
      </c>
      <c r="I146" s="298" t="s">
        <v>24</v>
      </c>
      <c r="J146" s="12" t="s">
        <v>128</v>
      </c>
      <c r="K146" s="15" t="s">
        <v>26</v>
      </c>
    </row>
    <row r="147" spans="1:11" ht="30" x14ac:dyDescent="0.2">
      <c r="A147" s="524"/>
      <c r="B147" s="74" t="s">
        <v>396</v>
      </c>
      <c r="C147" s="298">
        <v>2009</v>
      </c>
      <c r="D147" s="298" t="s">
        <v>359</v>
      </c>
      <c r="E147" s="79" t="s">
        <v>63</v>
      </c>
      <c r="F147" s="298" t="s">
        <v>374</v>
      </c>
      <c r="G147" s="15" t="s">
        <v>151</v>
      </c>
      <c r="H147" s="75">
        <v>44820</v>
      </c>
      <c r="I147" s="298" t="s">
        <v>24</v>
      </c>
      <c r="J147" s="12" t="s">
        <v>128</v>
      </c>
      <c r="K147" s="15" t="s">
        <v>26</v>
      </c>
    </row>
    <row r="148" spans="1:11" ht="30" x14ac:dyDescent="0.2">
      <c r="A148" s="524"/>
      <c r="B148" s="74" t="s">
        <v>397</v>
      </c>
      <c r="C148" s="298">
        <v>2009</v>
      </c>
      <c r="D148" s="298" t="s">
        <v>359</v>
      </c>
      <c r="E148" s="79" t="s">
        <v>63</v>
      </c>
      <c r="F148" s="298" t="s">
        <v>376</v>
      </c>
      <c r="G148" s="15" t="s">
        <v>151</v>
      </c>
      <c r="H148" s="75">
        <v>44820</v>
      </c>
      <c r="I148" s="298" t="s">
        <v>24</v>
      </c>
      <c r="J148" s="12" t="s">
        <v>128</v>
      </c>
      <c r="K148" s="15" t="s">
        <v>26</v>
      </c>
    </row>
    <row r="149" spans="1:11" ht="45" x14ac:dyDescent="0.2">
      <c r="A149" s="524"/>
      <c r="B149" s="74" t="s">
        <v>398</v>
      </c>
      <c r="C149" s="298">
        <v>2009</v>
      </c>
      <c r="D149" s="298" t="s">
        <v>359</v>
      </c>
      <c r="E149" s="80" t="s">
        <v>399</v>
      </c>
      <c r="F149" s="298" t="s">
        <v>376</v>
      </c>
      <c r="G149" s="15" t="s">
        <v>151</v>
      </c>
      <c r="H149" s="75">
        <v>44820</v>
      </c>
      <c r="I149" s="298" t="s">
        <v>24</v>
      </c>
      <c r="J149" s="12" t="s">
        <v>128</v>
      </c>
      <c r="K149" s="15" t="s">
        <v>26</v>
      </c>
    </row>
    <row r="150" spans="1:11" ht="30" x14ac:dyDescent="0.2">
      <c r="A150" s="524"/>
      <c r="B150" s="74" t="s">
        <v>400</v>
      </c>
      <c r="C150" s="298">
        <v>2009</v>
      </c>
      <c r="D150" s="298" t="s">
        <v>359</v>
      </c>
      <c r="E150" s="80" t="s">
        <v>401</v>
      </c>
      <c r="F150" s="298" t="s">
        <v>379</v>
      </c>
      <c r="G150" s="15" t="s">
        <v>151</v>
      </c>
      <c r="H150" s="75">
        <v>44820</v>
      </c>
      <c r="I150" s="298" t="s">
        <v>24</v>
      </c>
      <c r="J150" s="12" t="s">
        <v>128</v>
      </c>
      <c r="K150" s="15" t="s">
        <v>26</v>
      </c>
    </row>
    <row r="151" spans="1:11" ht="30" x14ac:dyDescent="0.2">
      <c r="A151" s="524"/>
      <c r="B151" s="74" t="s">
        <v>402</v>
      </c>
      <c r="C151" s="298">
        <v>2010</v>
      </c>
      <c r="D151" s="298" t="s">
        <v>359</v>
      </c>
      <c r="E151" s="79" t="s">
        <v>63</v>
      </c>
      <c r="F151" s="298" t="s">
        <v>374</v>
      </c>
      <c r="G151" s="15" t="s">
        <v>151</v>
      </c>
      <c r="H151" s="75">
        <v>44820</v>
      </c>
      <c r="I151" s="298" t="s">
        <v>24</v>
      </c>
      <c r="J151" s="12" t="s">
        <v>128</v>
      </c>
      <c r="K151" s="15" t="s">
        <v>26</v>
      </c>
    </row>
    <row r="152" spans="1:11" ht="30" x14ac:dyDescent="0.2">
      <c r="A152" s="524"/>
      <c r="B152" s="74" t="s">
        <v>100</v>
      </c>
      <c r="C152" s="298">
        <v>2010</v>
      </c>
      <c r="D152" s="298" t="s">
        <v>359</v>
      </c>
      <c r="E152" s="79" t="s">
        <v>63</v>
      </c>
      <c r="F152" s="298" t="s">
        <v>376</v>
      </c>
      <c r="G152" s="15" t="s">
        <v>151</v>
      </c>
      <c r="H152" s="75">
        <v>44820</v>
      </c>
      <c r="I152" s="298" t="s">
        <v>24</v>
      </c>
      <c r="J152" s="17" t="s">
        <v>128</v>
      </c>
      <c r="K152" s="15" t="s">
        <v>26</v>
      </c>
    </row>
    <row r="153" spans="1:11" ht="30" x14ac:dyDescent="0.2">
      <c r="A153" s="524"/>
      <c r="B153" s="74" t="s">
        <v>403</v>
      </c>
      <c r="C153" s="298">
        <v>2010</v>
      </c>
      <c r="D153" s="298" t="s">
        <v>359</v>
      </c>
      <c r="E153" s="79" t="s">
        <v>63</v>
      </c>
      <c r="F153" s="298" t="s">
        <v>374</v>
      </c>
      <c r="G153" s="15" t="s">
        <v>151</v>
      </c>
      <c r="H153" s="75">
        <v>44820</v>
      </c>
      <c r="I153" s="298" t="s">
        <v>24</v>
      </c>
      <c r="J153" s="12" t="s">
        <v>128</v>
      </c>
      <c r="K153" s="15" t="s">
        <v>26</v>
      </c>
    </row>
    <row r="154" spans="1:11" ht="30" x14ac:dyDescent="0.2">
      <c r="A154" s="524"/>
      <c r="B154" s="74" t="s">
        <v>404</v>
      </c>
      <c r="C154" s="298">
        <v>2010</v>
      </c>
      <c r="D154" s="298" t="s">
        <v>359</v>
      </c>
      <c r="E154" s="57" t="s">
        <v>405</v>
      </c>
      <c r="F154" s="81" t="s">
        <v>374</v>
      </c>
      <c r="G154" s="15" t="s">
        <v>151</v>
      </c>
      <c r="H154" s="75">
        <v>44820</v>
      </c>
      <c r="I154" s="298" t="s">
        <v>24</v>
      </c>
      <c r="J154" s="12" t="s">
        <v>128</v>
      </c>
      <c r="K154" s="15" t="s">
        <v>26</v>
      </c>
    </row>
    <row r="155" spans="1:11" ht="30" x14ac:dyDescent="0.2">
      <c r="A155" s="524"/>
      <c r="B155" s="74" t="s">
        <v>406</v>
      </c>
      <c r="C155" s="298">
        <v>2011</v>
      </c>
      <c r="D155" s="298" t="s">
        <v>359</v>
      </c>
      <c r="E155" s="57" t="s">
        <v>405</v>
      </c>
      <c r="F155" s="81" t="s">
        <v>407</v>
      </c>
      <c r="G155" s="15" t="s">
        <v>151</v>
      </c>
      <c r="H155" s="75">
        <v>44820</v>
      </c>
      <c r="I155" s="298" t="s">
        <v>24</v>
      </c>
      <c r="J155" s="12" t="s">
        <v>128</v>
      </c>
      <c r="K155" s="15" t="s">
        <v>26</v>
      </c>
    </row>
    <row r="156" spans="1:11" ht="30" x14ac:dyDescent="0.2">
      <c r="A156" s="524"/>
      <c r="B156" s="74" t="s">
        <v>408</v>
      </c>
      <c r="C156" s="298">
        <v>2011</v>
      </c>
      <c r="D156" s="298" t="s">
        <v>359</v>
      </c>
      <c r="E156" s="57" t="s">
        <v>405</v>
      </c>
      <c r="F156" s="81" t="s">
        <v>376</v>
      </c>
      <c r="G156" s="15" t="s">
        <v>151</v>
      </c>
      <c r="H156" s="75">
        <v>44820</v>
      </c>
      <c r="I156" s="298" t="s">
        <v>24</v>
      </c>
      <c r="J156" s="12" t="s">
        <v>128</v>
      </c>
      <c r="K156" s="15" t="s">
        <v>26</v>
      </c>
    </row>
    <row r="157" spans="1:11" ht="30" x14ac:dyDescent="0.2">
      <c r="A157" s="524"/>
      <c r="B157" s="74" t="s">
        <v>409</v>
      </c>
      <c r="C157" s="298">
        <v>2012</v>
      </c>
      <c r="D157" s="298" t="s">
        <v>359</v>
      </c>
      <c r="E157" s="57" t="s">
        <v>410</v>
      </c>
      <c r="F157" s="81" t="s">
        <v>376</v>
      </c>
      <c r="G157" s="15" t="s">
        <v>151</v>
      </c>
      <c r="H157" s="75">
        <v>44820</v>
      </c>
      <c r="I157" s="298" t="s">
        <v>24</v>
      </c>
      <c r="J157" s="12" t="s">
        <v>128</v>
      </c>
      <c r="K157" s="15" t="s">
        <v>26</v>
      </c>
    </row>
    <row r="158" spans="1:11" ht="30" x14ac:dyDescent="0.2">
      <c r="A158" s="524"/>
      <c r="B158" s="74" t="s">
        <v>207</v>
      </c>
      <c r="C158" s="298">
        <v>2012</v>
      </c>
      <c r="D158" s="298" t="s">
        <v>359</v>
      </c>
      <c r="E158" s="57" t="s">
        <v>411</v>
      </c>
      <c r="F158" s="81" t="s">
        <v>376</v>
      </c>
      <c r="G158" s="15" t="s">
        <v>151</v>
      </c>
      <c r="H158" s="75">
        <v>44820</v>
      </c>
      <c r="I158" s="298" t="s">
        <v>24</v>
      </c>
      <c r="J158" s="12" t="s">
        <v>128</v>
      </c>
      <c r="K158" s="15" t="s">
        <v>26</v>
      </c>
    </row>
    <row r="159" spans="1:11" ht="30" x14ac:dyDescent="0.2">
      <c r="A159" s="524"/>
      <c r="B159" s="74" t="s">
        <v>412</v>
      </c>
      <c r="C159" s="298">
        <v>2013</v>
      </c>
      <c r="D159" s="298" t="s">
        <v>359</v>
      </c>
      <c r="E159" s="57" t="s">
        <v>410</v>
      </c>
      <c r="F159" s="82" t="s">
        <v>376</v>
      </c>
      <c r="G159" s="15" t="s">
        <v>151</v>
      </c>
      <c r="H159" s="75">
        <v>44820</v>
      </c>
      <c r="I159" s="298" t="s">
        <v>24</v>
      </c>
      <c r="J159" s="12" t="s">
        <v>128</v>
      </c>
      <c r="K159" s="15" t="s">
        <v>26</v>
      </c>
    </row>
    <row r="160" spans="1:11" ht="30" x14ac:dyDescent="0.2">
      <c r="A160" s="524"/>
      <c r="B160" s="74" t="s">
        <v>413</v>
      </c>
      <c r="C160" s="298">
        <v>2013</v>
      </c>
      <c r="D160" s="298" t="s">
        <v>359</v>
      </c>
      <c r="E160" s="57" t="s">
        <v>297</v>
      </c>
      <c r="F160" s="81" t="s">
        <v>374</v>
      </c>
      <c r="G160" s="15" t="s">
        <v>151</v>
      </c>
      <c r="H160" s="75">
        <v>44820</v>
      </c>
      <c r="I160" s="298" t="s">
        <v>24</v>
      </c>
      <c r="J160" s="12" t="s">
        <v>128</v>
      </c>
      <c r="K160" s="15" t="s">
        <v>26</v>
      </c>
    </row>
    <row r="161" spans="1:11" ht="30" x14ac:dyDescent="0.2">
      <c r="A161" s="524"/>
      <c r="B161" s="74" t="s">
        <v>414</v>
      </c>
      <c r="C161" s="298">
        <v>2013</v>
      </c>
      <c r="D161" s="298" t="s">
        <v>359</v>
      </c>
      <c r="E161" s="57" t="s">
        <v>410</v>
      </c>
      <c r="F161" s="81" t="s">
        <v>376</v>
      </c>
      <c r="G161" s="15" t="s">
        <v>151</v>
      </c>
      <c r="H161" s="75">
        <v>44820</v>
      </c>
      <c r="I161" s="298" t="s">
        <v>24</v>
      </c>
      <c r="J161" s="12" t="s">
        <v>128</v>
      </c>
      <c r="K161" s="15" t="s">
        <v>26</v>
      </c>
    </row>
    <row r="162" spans="1:11" ht="30" x14ac:dyDescent="0.2">
      <c r="A162" s="524"/>
      <c r="B162" s="74" t="s">
        <v>415</v>
      </c>
      <c r="C162" s="298">
        <v>2013</v>
      </c>
      <c r="D162" s="298" t="s">
        <v>359</v>
      </c>
      <c r="E162" s="57" t="s">
        <v>416</v>
      </c>
      <c r="F162" s="81" t="s">
        <v>417</v>
      </c>
      <c r="G162" s="15" t="s">
        <v>151</v>
      </c>
      <c r="H162" s="75">
        <v>44820</v>
      </c>
      <c r="I162" s="298" t="s">
        <v>24</v>
      </c>
      <c r="J162" s="12" t="s">
        <v>128</v>
      </c>
      <c r="K162" s="15" t="s">
        <v>26</v>
      </c>
    </row>
    <row r="163" spans="1:11" ht="30" x14ac:dyDescent="0.2">
      <c r="A163" s="524"/>
      <c r="B163" s="74" t="s">
        <v>418</v>
      </c>
      <c r="C163" s="298">
        <v>2013</v>
      </c>
      <c r="D163" s="298" t="s">
        <v>359</v>
      </c>
      <c r="E163" s="57" t="s">
        <v>297</v>
      </c>
      <c r="F163" s="81" t="s">
        <v>376</v>
      </c>
      <c r="G163" s="15" t="s">
        <v>151</v>
      </c>
      <c r="H163" s="75">
        <v>44820</v>
      </c>
      <c r="I163" s="298" t="s">
        <v>24</v>
      </c>
      <c r="J163" s="12" t="s">
        <v>128</v>
      </c>
      <c r="K163" s="15" t="s">
        <v>26</v>
      </c>
    </row>
    <row r="164" spans="1:11" ht="30" x14ac:dyDescent="0.2">
      <c r="A164" s="524"/>
      <c r="B164" s="74" t="s">
        <v>419</v>
      </c>
      <c r="C164" s="298">
        <v>2014</v>
      </c>
      <c r="D164" s="298" t="s">
        <v>359</v>
      </c>
      <c r="E164" s="57" t="s">
        <v>410</v>
      </c>
      <c r="F164" s="81" t="s">
        <v>381</v>
      </c>
      <c r="G164" s="15" t="s">
        <v>151</v>
      </c>
      <c r="H164" s="75">
        <v>44820</v>
      </c>
      <c r="I164" s="298" t="s">
        <v>24</v>
      </c>
      <c r="J164" s="12" t="s">
        <v>128</v>
      </c>
      <c r="K164" s="15" t="s">
        <v>26</v>
      </c>
    </row>
    <row r="165" spans="1:11" x14ac:dyDescent="0.2">
      <c r="A165" s="524"/>
      <c r="B165" s="74" t="s">
        <v>420</v>
      </c>
      <c r="C165" s="298">
        <v>2014</v>
      </c>
      <c r="D165" s="298" t="s">
        <v>359</v>
      </c>
      <c r="E165" s="57" t="s">
        <v>336</v>
      </c>
      <c r="F165" s="81" t="s">
        <v>374</v>
      </c>
      <c r="G165" s="15" t="s">
        <v>151</v>
      </c>
      <c r="H165" s="75">
        <v>44820</v>
      </c>
      <c r="I165" s="298" t="s">
        <v>24</v>
      </c>
      <c r="J165" s="12" t="s">
        <v>128</v>
      </c>
      <c r="K165" s="15" t="s">
        <v>26</v>
      </c>
    </row>
    <row r="166" spans="1:11" x14ac:dyDescent="0.2">
      <c r="A166" s="524"/>
      <c r="B166" s="74" t="s">
        <v>421</v>
      </c>
      <c r="C166" s="298">
        <v>1995</v>
      </c>
      <c r="D166" s="298" t="s">
        <v>359</v>
      </c>
      <c r="E166" s="57" t="s">
        <v>310</v>
      </c>
      <c r="F166" s="81" t="s">
        <v>374</v>
      </c>
      <c r="G166" s="15" t="s">
        <v>151</v>
      </c>
      <c r="H166" s="75">
        <v>44820</v>
      </c>
      <c r="I166" s="298" t="s">
        <v>24</v>
      </c>
      <c r="J166" s="12" t="s">
        <v>128</v>
      </c>
      <c r="K166" s="15" t="s">
        <v>26</v>
      </c>
    </row>
    <row r="167" spans="1:11" ht="30" x14ac:dyDescent="0.2">
      <c r="A167" s="524"/>
      <c r="B167" s="83" t="s">
        <v>422</v>
      </c>
      <c r="C167" s="298">
        <v>1977</v>
      </c>
      <c r="D167" s="298" t="s">
        <v>359</v>
      </c>
      <c r="E167" s="57" t="s">
        <v>28</v>
      </c>
      <c r="F167" s="81" t="s">
        <v>374</v>
      </c>
      <c r="G167" s="15" t="s">
        <v>151</v>
      </c>
      <c r="H167" s="75">
        <v>44820</v>
      </c>
      <c r="I167" s="298" t="s">
        <v>24</v>
      </c>
      <c r="J167" s="12" t="s">
        <v>128</v>
      </c>
      <c r="K167" s="15" t="s">
        <v>26</v>
      </c>
    </row>
    <row r="168" spans="1:11" ht="30" x14ac:dyDescent="0.2">
      <c r="A168" s="524"/>
      <c r="B168" s="83" t="s">
        <v>423</v>
      </c>
      <c r="C168" s="298">
        <v>1995</v>
      </c>
      <c r="D168" s="298" t="s">
        <v>359</v>
      </c>
      <c r="E168" s="57" t="s">
        <v>424</v>
      </c>
      <c r="F168" s="81" t="s">
        <v>374</v>
      </c>
      <c r="G168" s="15" t="s">
        <v>151</v>
      </c>
      <c r="H168" s="75">
        <v>44820</v>
      </c>
      <c r="I168" s="298" t="s">
        <v>24</v>
      </c>
      <c r="J168" s="12" t="s">
        <v>128</v>
      </c>
      <c r="K168" s="15" t="s">
        <v>26</v>
      </c>
    </row>
    <row r="169" spans="1:11" ht="30" x14ac:dyDescent="0.2">
      <c r="A169" s="524"/>
      <c r="B169" s="83" t="s">
        <v>425</v>
      </c>
      <c r="C169" s="298">
        <v>1996</v>
      </c>
      <c r="D169" s="298" t="s">
        <v>359</v>
      </c>
      <c r="E169" s="57" t="s">
        <v>424</v>
      </c>
      <c r="F169" s="81" t="s">
        <v>374</v>
      </c>
      <c r="G169" s="15" t="s">
        <v>151</v>
      </c>
      <c r="H169" s="75">
        <v>44820</v>
      </c>
      <c r="I169" s="298" t="s">
        <v>24</v>
      </c>
      <c r="J169" s="12" t="s">
        <v>128</v>
      </c>
      <c r="K169" s="15" t="s">
        <v>26</v>
      </c>
    </row>
    <row r="170" spans="1:11" ht="30" x14ac:dyDescent="0.2">
      <c r="A170" s="524"/>
      <c r="B170" s="83" t="s">
        <v>426</v>
      </c>
      <c r="C170" s="298">
        <v>1998</v>
      </c>
      <c r="D170" s="298" t="s">
        <v>359</v>
      </c>
      <c r="E170" s="57" t="s">
        <v>43</v>
      </c>
      <c r="F170" s="81" t="s">
        <v>374</v>
      </c>
      <c r="G170" s="15" t="s">
        <v>151</v>
      </c>
      <c r="H170" s="75">
        <v>44820</v>
      </c>
      <c r="I170" s="298" t="s">
        <v>24</v>
      </c>
      <c r="J170" s="12" t="s">
        <v>128</v>
      </c>
      <c r="K170" s="15" t="s">
        <v>26</v>
      </c>
    </row>
    <row r="171" spans="1:11" ht="45" x14ac:dyDescent="0.2">
      <c r="A171" s="524"/>
      <c r="B171" s="83" t="s">
        <v>427</v>
      </c>
      <c r="C171" s="298">
        <v>2004</v>
      </c>
      <c r="D171" s="298" t="s">
        <v>359</v>
      </c>
      <c r="E171" s="57" t="s">
        <v>399</v>
      </c>
      <c r="F171" s="81" t="s">
        <v>374</v>
      </c>
      <c r="G171" s="15" t="s">
        <v>151</v>
      </c>
      <c r="H171" s="75">
        <v>44820</v>
      </c>
      <c r="I171" s="298" t="s">
        <v>24</v>
      </c>
      <c r="J171" s="12" t="s">
        <v>128</v>
      </c>
      <c r="K171" s="15" t="s">
        <v>26</v>
      </c>
    </row>
    <row r="172" spans="1:11" ht="45" x14ac:dyDescent="0.2">
      <c r="A172" s="524"/>
      <c r="B172" s="83" t="s">
        <v>428</v>
      </c>
      <c r="C172" s="298">
        <v>2004</v>
      </c>
      <c r="D172" s="298" t="s">
        <v>359</v>
      </c>
      <c r="E172" s="57" t="s">
        <v>399</v>
      </c>
      <c r="F172" s="81" t="s">
        <v>374</v>
      </c>
      <c r="G172" s="15" t="s">
        <v>151</v>
      </c>
      <c r="H172" s="75">
        <v>44820</v>
      </c>
      <c r="I172" s="298" t="s">
        <v>24</v>
      </c>
      <c r="J172" s="12" t="s">
        <v>128</v>
      </c>
      <c r="K172" s="15" t="s">
        <v>26</v>
      </c>
    </row>
    <row r="173" spans="1:11" ht="45" x14ac:dyDescent="0.2">
      <c r="A173" s="524"/>
      <c r="B173" s="83" t="s">
        <v>429</v>
      </c>
      <c r="C173" s="298">
        <v>2006</v>
      </c>
      <c r="D173" s="298" t="s">
        <v>359</v>
      </c>
      <c r="E173" s="57" t="s">
        <v>399</v>
      </c>
      <c r="F173" s="81" t="s">
        <v>374</v>
      </c>
      <c r="G173" s="15" t="s">
        <v>151</v>
      </c>
      <c r="H173" s="75">
        <v>44820</v>
      </c>
      <c r="I173" s="298" t="s">
        <v>24</v>
      </c>
      <c r="J173" s="12" t="s">
        <v>128</v>
      </c>
      <c r="K173" s="15" t="s">
        <v>26</v>
      </c>
    </row>
    <row r="174" spans="1:11" ht="45" x14ac:dyDescent="0.2">
      <c r="A174" s="524"/>
      <c r="B174" s="83" t="s">
        <v>430</v>
      </c>
      <c r="C174" s="298">
        <v>2007</v>
      </c>
      <c r="D174" s="298" t="s">
        <v>359</v>
      </c>
      <c r="E174" s="57" t="s">
        <v>399</v>
      </c>
      <c r="F174" s="81" t="s">
        <v>374</v>
      </c>
      <c r="G174" s="15" t="s">
        <v>151</v>
      </c>
      <c r="H174" s="75">
        <v>44820</v>
      </c>
      <c r="I174" s="298" t="s">
        <v>24</v>
      </c>
      <c r="J174" s="84" t="s">
        <v>128</v>
      </c>
      <c r="K174" s="15" t="s">
        <v>26</v>
      </c>
    </row>
    <row r="175" spans="1:11" ht="45" x14ac:dyDescent="0.2">
      <c r="A175" s="524"/>
      <c r="B175" s="83" t="s">
        <v>431</v>
      </c>
      <c r="C175" s="298">
        <v>2010</v>
      </c>
      <c r="D175" s="298" t="s">
        <v>359</v>
      </c>
      <c r="E175" s="57" t="s">
        <v>399</v>
      </c>
      <c r="F175" s="81" t="s">
        <v>374</v>
      </c>
      <c r="G175" s="15" t="s">
        <v>151</v>
      </c>
      <c r="H175" s="75">
        <v>44820</v>
      </c>
      <c r="I175" s="298" t="s">
        <v>24</v>
      </c>
      <c r="J175" s="84" t="s">
        <v>128</v>
      </c>
      <c r="K175" s="15" t="s">
        <v>26</v>
      </c>
    </row>
    <row r="176" spans="1:11" ht="30" x14ac:dyDescent="0.2">
      <c r="A176" s="524"/>
      <c r="B176" s="83" t="s">
        <v>432</v>
      </c>
      <c r="C176" s="298">
        <v>2012</v>
      </c>
      <c r="D176" s="298" t="s">
        <v>359</v>
      </c>
      <c r="E176" s="57" t="s">
        <v>297</v>
      </c>
      <c r="F176" s="81" t="s">
        <v>374</v>
      </c>
      <c r="G176" s="15" t="s">
        <v>151</v>
      </c>
      <c r="H176" s="75">
        <v>44820</v>
      </c>
      <c r="I176" s="298" t="s">
        <v>24</v>
      </c>
      <c r="J176" s="84" t="s">
        <v>128</v>
      </c>
      <c r="K176" s="15" t="s">
        <v>26</v>
      </c>
    </row>
    <row r="177" spans="1:11" ht="30" x14ac:dyDescent="0.2">
      <c r="A177" s="524"/>
      <c r="B177" s="83" t="s">
        <v>433</v>
      </c>
      <c r="C177" s="298">
        <v>2012</v>
      </c>
      <c r="D177" s="298" t="s">
        <v>359</v>
      </c>
      <c r="E177" s="57" t="s">
        <v>297</v>
      </c>
      <c r="F177" s="81" t="s">
        <v>374</v>
      </c>
      <c r="G177" s="15" t="s">
        <v>151</v>
      </c>
      <c r="H177" s="75">
        <v>44820</v>
      </c>
      <c r="I177" s="298" t="s">
        <v>24</v>
      </c>
      <c r="J177" s="84" t="s">
        <v>128</v>
      </c>
      <c r="K177" s="15" t="s">
        <v>26</v>
      </c>
    </row>
    <row r="178" spans="1:11" ht="30" x14ac:dyDescent="0.2">
      <c r="A178" s="524"/>
      <c r="B178" s="83" t="s">
        <v>434</v>
      </c>
      <c r="C178" s="298">
        <v>2013</v>
      </c>
      <c r="D178" s="298" t="s">
        <v>359</v>
      </c>
      <c r="E178" s="57" t="s">
        <v>297</v>
      </c>
      <c r="F178" s="81" t="s">
        <v>374</v>
      </c>
      <c r="G178" s="15" t="s">
        <v>151</v>
      </c>
      <c r="H178" s="75">
        <v>44820</v>
      </c>
      <c r="I178" s="298" t="s">
        <v>24</v>
      </c>
      <c r="J178" s="84" t="s">
        <v>128</v>
      </c>
      <c r="K178" s="15" t="s">
        <v>26</v>
      </c>
    </row>
    <row r="179" spans="1:11" ht="30" x14ac:dyDescent="0.2">
      <c r="A179" s="524"/>
      <c r="B179" s="83" t="s">
        <v>435</v>
      </c>
      <c r="C179" s="298">
        <v>2013</v>
      </c>
      <c r="D179" s="298" t="s">
        <v>359</v>
      </c>
      <c r="E179" s="57" t="s">
        <v>297</v>
      </c>
      <c r="F179" s="81" t="s">
        <v>374</v>
      </c>
      <c r="G179" s="15" t="s">
        <v>151</v>
      </c>
      <c r="H179" s="75">
        <v>44820</v>
      </c>
      <c r="I179" s="298" t="s">
        <v>24</v>
      </c>
      <c r="J179" s="84" t="s">
        <v>128</v>
      </c>
      <c r="K179" s="15" t="s">
        <v>26</v>
      </c>
    </row>
    <row r="180" spans="1:11" ht="30" x14ac:dyDescent="0.2">
      <c r="A180" s="524"/>
      <c r="B180" s="83" t="s">
        <v>436</v>
      </c>
      <c r="C180" s="298">
        <v>2014</v>
      </c>
      <c r="D180" s="298" t="s">
        <v>359</v>
      </c>
      <c r="E180" s="57" t="s">
        <v>437</v>
      </c>
      <c r="F180" s="81" t="s">
        <v>374</v>
      </c>
      <c r="G180" s="15" t="s">
        <v>151</v>
      </c>
      <c r="H180" s="75">
        <v>44820</v>
      </c>
      <c r="I180" s="298" t="s">
        <v>24</v>
      </c>
      <c r="J180" s="84" t="s">
        <v>128</v>
      </c>
      <c r="K180" s="15" t="s">
        <v>26</v>
      </c>
    </row>
    <row r="181" spans="1:11" ht="30" x14ac:dyDescent="0.2">
      <c r="A181" s="524"/>
      <c r="B181" s="83" t="s">
        <v>438</v>
      </c>
      <c r="C181" s="298">
        <v>2012</v>
      </c>
      <c r="D181" s="298" t="s">
        <v>359</v>
      </c>
      <c r="E181" s="57" t="s">
        <v>439</v>
      </c>
      <c r="F181" s="81" t="s">
        <v>374</v>
      </c>
      <c r="G181" s="15" t="s">
        <v>151</v>
      </c>
      <c r="H181" s="75">
        <v>44820</v>
      </c>
      <c r="I181" s="298" t="s">
        <v>24</v>
      </c>
      <c r="J181" s="84" t="s">
        <v>128</v>
      </c>
      <c r="K181" s="15" t="s">
        <v>26</v>
      </c>
    </row>
    <row r="182" spans="1:11" ht="30" x14ac:dyDescent="0.2">
      <c r="A182" s="524"/>
      <c r="B182" s="83" t="s">
        <v>440</v>
      </c>
      <c r="C182" s="298">
        <v>2017</v>
      </c>
      <c r="D182" s="298" t="s">
        <v>359</v>
      </c>
      <c r="E182" s="57" t="s">
        <v>297</v>
      </c>
      <c r="F182" s="81" t="s">
        <v>374</v>
      </c>
      <c r="G182" s="15" t="s">
        <v>151</v>
      </c>
      <c r="H182" s="75">
        <v>44820</v>
      </c>
      <c r="I182" s="298" t="s">
        <v>24</v>
      </c>
      <c r="J182" s="84" t="s">
        <v>128</v>
      </c>
      <c r="K182" s="15" t="s">
        <v>26</v>
      </c>
    </row>
    <row r="183" spans="1:11" ht="45" x14ac:dyDescent="0.2">
      <c r="A183" s="524"/>
      <c r="B183" s="74" t="s">
        <v>441</v>
      </c>
      <c r="C183" s="298">
        <v>2014</v>
      </c>
      <c r="D183" s="298" t="s">
        <v>359</v>
      </c>
      <c r="E183" s="57" t="s">
        <v>442</v>
      </c>
      <c r="F183" s="17" t="s">
        <v>443</v>
      </c>
      <c r="G183" s="15" t="s">
        <v>151</v>
      </c>
      <c r="H183" s="75">
        <v>44820</v>
      </c>
      <c r="I183" s="298" t="s">
        <v>24</v>
      </c>
      <c r="J183" s="12" t="s">
        <v>128</v>
      </c>
      <c r="K183" s="15" t="s">
        <v>26</v>
      </c>
    </row>
    <row r="184" spans="1:11" ht="45" x14ac:dyDescent="0.2">
      <c r="A184" s="524"/>
      <c r="B184" s="83" t="s">
        <v>444</v>
      </c>
      <c r="C184" s="298" t="s">
        <v>310</v>
      </c>
      <c r="D184" s="298" t="s">
        <v>359</v>
      </c>
      <c r="E184" s="57" t="s">
        <v>342</v>
      </c>
      <c r="F184" s="17" t="s">
        <v>445</v>
      </c>
      <c r="G184" s="15" t="s">
        <v>151</v>
      </c>
      <c r="H184" s="75">
        <v>44820</v>
      </c>
      <c r="I184" s="298" t="s">
        <v>24</v>
      </c>
      <c r="J184" s="12" t="s">
        <v>128</v>
      </c>
      <c r="K184" s="15" t="s">
        <v>26</v>
      </c>
    </row>
    <row r="185" spans="1:11" x14ac:dyDescent="0.2">
      <c r="A185" s="524"/>
      <c r="B185" s="85" t="s">
        <v>446</v>
      </c>
      <c r="C185" s="298">
        <v>2005</v>
      </c>
      <c r="D185" s="298" t="s">
        <v>359</v>
      </c>
      <c r="E185" s="57" t="s">
        <v>31</v>
      </c>
      <c r="F185" s="17" t="s">
        <v>447</v>
      </c>
      <c r="G185" s="15" t="s">
        <v>151</v>
      </c>
      <c r="H185" s="75">
        <v>44820</v>
      </c>
      <c r="I185" s="298" t="s">
        <v>24</v>
      </c>
      <c r="J185" s="84" t="s">
        <v>128</v>
      </c>
      <c r="K185" s="15" t="s">
        <v>26</v>
      </c>
    </row>
    <row r="186" spans="1:11" x14ac:dyDescent="0.2">
      <c r="A186" s="524"/>
      <c r="B186" s="85" t="s">
        <v>448</v>
      </c>
      <c r="C186" s="298">
        <v>2011</v>
      </c>
      <c r="D186" s="298" t="s">
        <v>359</v>
      </c>
      <c r="E186" s="57" t="s">
        <v>31</v>
      </c>
      <c r="F186" s="17" t="s">
        <v>449</v>
      </c>
      <c r="G186" s="15" t="s">
        <v>151</v>
      </c>
      <c r="H186" s="75">
        <v>44820</v>
      </c>
      <c r="I186" s="298" t="s">
        <v>24</v>
      </c>
      <c r="J186" s="84" t="s">
        <v>128</v>
      </c>
      <c r="K186" s="15" t="s">
        <v>26</v>
      </c>
    </row>
    <row r="187" spans="1:11" ht="90" x14ac:dyDescent="0.2">
      <c r="A187" s="524"/>
      <c r="B187" s="86" t="s">
        <v>450</v>
      </c>
      <c r="C187" s="298">
        <v>2015</v>
      </c>
      <c r="D187" s="15" t="s">
        <v>359</v>
      </c>
      <c r="E187" s="87" t="s">
        <v>63</v>
      </c>
      <c r="F187" s="88" t="s">
        <v>451</v>
      </c>
      <c r="G187" s="15" t="s">
        <v>151</v>
      </c>
      <c r="H187" s="43">
        <v>44823</v>
      </c>
      <c r="I187" s="15" t="s">
        <v>24</v>
      </c>
      <c r="J187" s="89" t="s">
        <v>128</v>
      </c>
      <c r="K187" s="15" t="s">
        <v>26</v>
      </c>
    </row>
    <row r="188" spans="1:11" ht="45" x14ac:dyDescent="0.2">
      <c r="A188" s="524"/>
      <c r="B188" s="83" t="s">
        <v>452</v>
      </c>
      <c r="C188" s="298">
        <v>2015</v>
      </c>
      <c r="D188" s="15" t="s">
        <v>359</v>
      </c>
      <c r="E188" s="90" t="s">
        <v>63</v>
      </c>
      <c r="F188" s="91" t="s">
        <v>451</v>
      </c>
      <c r="G188" s="15" t="s">
        <v>151</v>
      </c>
      <c r="H188" s="43">
        <v>44823</v>
      </c>
      <c r="I188" s="15" t="s">
        <v>24</v>
      </c>
      <c r="J188" s="89" t="s">
        <v>128</v>
      </c>
      <c r="K188" s="15" t="s">
        <v>26</v>
      </c>
    </row>
    <row r="189" spans="1:11" x14ac:dyDescent="0.2">
      <c r="A189" s="524"/>
      <c r="B189" s="83" t="s">
        <v>453</v>
      </c>
      <c r="C189" s="298">
        <v>1997</v>
      </c>
      <c r="D189" s="298" t="s">
        <v>359</v>
      </c>
      <c r="E189" s="92" t="s">
        <v>31</v>
      </c>
      <c r="F189" s="81" t="s">
        <v>362</v>
      </c>
      <c r="G189" s="15" t="s">
        <v>151</v>
      </c>
      <c r="H189" s="75">
        <v>44823</v>
      </c>
      <c r="I189" s="298" t="s">
        <v>24</v>
      </c>
      <c r="J189" s="84" t="s">
        <v>128</v>
      </c>
      <c r="K189" s="15" t="s">
        <v>26</v>
      </c>
    </row>
    <row r="190" spans="1:11" x14ac:dyDescent="0.2">
      <c r="A190" s="524"/>
      <c r="B190" s="93" t="s">
        <v>454</v>
      </c>
      <c r="C190" s="298">
        <v>2014</v>
      </c>
      <c r="D190" s="15" t="s">
        <v>359</v>
      </c>
      <c r="E190" s="90" t="s">
        <v>31</v>
      </c>
      <c r="F190" s="91" t="s">
        <v>455</v>
      </c>
      <c r="G190" s="15" t="s">
        <v>151</v>
      </c>
      <c r="H190" s="43">
        <v>44823</v>
      </c>
      <c r="I190" s="15" t="s">
        <v>24</v>
      </c>
      <c r="J190" s="89" t="s">
        <v>128</v>
      </c>
      <c r="K190" s="15" t="s">
        <v>26</v>
      </c>
    </row>
    <row r="191" spans="1:11" ht="30" x14ac:dyDescent="0.2">
      <c r="A191" s="524"/>
      <c r="B191" s="79" t="s">
        <v>456</v>
      </c>
      <c r="C191" s="298">
        <v>1994</v>
      </c>
      <c r="D191" s="15" t="s">
        <v>359</v>
      </c>
      <c r="E191" s="90" t="s">
        <v>405</v>
      </c>
      <c r="F191" s="91" t="s">
        <v>457</v>
      </c>
      <c r="G191" s="15" t="s">
        <v>151</v>
      </c>
      <c r="H191" s="43">
        <v>44823</v>
      </c>
      <c r="I191" s="15" t="s">
        <v>24</v>
      </c>
      <c r="J191" s="89" t="s">
        <v>128</v>
      </c>
      <c r="K191" s="15" t="s">
        <v>26</v>
      </c>
    </row>
    <row r="192" spans="1:11" ht="45" x14ac:dyDescent="0.2">
      <c r="A192" s="524"/>
      <c r="B192" s="94" t="s">
        <v>318</v>
      </c>
      <c r="C192" s="298">
        <v>2019</v>
      </c>
      <c r="D192" s="45" t="s">
        <v>359</v>
      </c>
      <c r="E192" s="90" t="s">
        <v>311</v>
      </c>
      <c r="F192" s="91" t="s">
        <v>447</v>
      </c>
      <c r="G192" s="15" t="s">
        <v>151</v>
      </c>
      <c r="H192" s="43">
        <v>44823</v>
      </c>
      <c r="I192" s="15" t="s">
        <v>24</v>
      </c>
      <c r="J192" s="89" t="s">
        <v>128</v>
      </c>
      <c r="K192" s="15" t="s">
        <v>26</v>
      </c>
    </row>
    <row r="193" spans="1:11" ht="45" x14ac:dyDescent="0.2">
      <c r="A193" s="524"/>
      <c r="B193" s="86" t="s">
        <v>458</v>
      </c>
      <c r="C193" s="45">
        <v>2021</v>
      </c>
      <c r="D193" s="45" t="s">
        <v>359</v>
      </c>
      <c r="E193" s="90" t="s">
        <v>311</v>
      </c>
      <c r="F193" s="95" t="s">
        <v>447</v>
      </c>
      <c r="G193" s="15" t="s">
        <v>151</v>
      </c>
      <c r="H193" s="43">
        <v>44823</v>
      </c>
      <c r="I193" s="15" t="s">
        <v>24</v>
      </c>
      <c r="J193" s="89" t="s">
        <v>128</v>
      </c>
      <c r="K193" s="15" t="s">
        <v>26</v>
      </c>
    </row>
    <row r="194" spans="1:11" ht="30" x14ac:dyDescent="0.2">
      <c r="A194" s="524"/>
      <c r="B194" s="96" t="s">
        <v>459</v>
      </c>
      <c r="C194" s="45">
        <v>2021</v>
      </c>
      <c r="D194" s="45" t="s">
        <v>359</v>
      </c>
      <c r="E194" s="90" t="s">
        <v>460</v>
      </c>
      <c r="F194" s="97" t="s">
        <v>374</v>
      </c>
      <c r="G194" s="15" t="s">
        <v>151</v>
      </c>
      <c r="H194" s="43">
        <v>44823</v>
      </c>
      <c r="I194" s="15" t="s">
        <v>24</v>
      </c>
      <c r="J194" s="89" t="s">
        <v>128</v>
      </c>
      <c r="K194" s="15" t="s">
        <v>26</v>
      </c>
    </row>
    <row r="195" spans="1:11" x14ac:dyDescent="0.2">
      <c r="A195" s="524"/>
      <c r="B195" s="98" t="s">
        <v>461</v>
      </c>
      <c r="C195" s="45">
        <v>2020</v>
      </c>
      <c r="D195" s="45" t="s">
        <v>359</v>
      </c>
      <c r="E195" s="87" t="s">
        <v>31</v>
      </c>
      <c r="F195" s="88" t="s">
        <v>447</v>
      </c>
      <c r="G195" s="15" t="s">
        <v>151</v>
      </c>
      <c r="H195" s="43">
        <v>44823</v>
      </c>
      <c r="I195" s="15" t="s">
        <v>24</v>
      </c>
      <c r="J195" s="89" t="s">
        <v>128</v>
      </c>
      <c r="K195" s="15" t="s">
        <v>26</v>
      </c>
    </row>
    <row r="196" spans="1:11" ht="45" x14ac:dyDescent="0.2">
      <c r="A196" s="524"/>
      <c r="B196" s="86" t="s">
        <v>462</v>
      </c>
      <c r="C196" s="45">
        <v>2006</v>
      </c>
      <c r="D196" s="45" t="s">
        <v>359</v>
      </c>
      <c r="E196" s="90" t="s">
        <v>311</v>
      </c>
      <c r="F196" s="97" t="s">
        <v>455</v>
      </c>
      <c r="G196" s="15" t="s">
        <v>151</v>
      </c>
      <c r="H196" s="43">
        <v>44823</v>
      </c>
      <c r="I196" s="15" t="s">
        <v>24</v>
      </c>
      <c r="J196" s="89" t="s">
        <v>128</v>
      </c>
      <c r="K196" s="15" t="s">
        <v>26</v>
      </c>
    </row>
    <row r="197" spans="1:11" ht="45" x14ac:dyDescent="0.2">
      <c r="A197" s="524"/>
      <c r="B197" s="94" t="s">
        <v>463</v>
      </c>
      <c r="C197" s="45">
        <v>2020</v>
      </c>
      <c r="D197" s="45" t="s">
        <v>359</v>
      </c>
      <c r="E197" s="90" t="s">
        <v>464</v>
      </c>
      <c r="F197" s="91" t="s">
        <v>465</v>
      </c>
      <c r="G197" s="15" t="s">
        <v>151</v>
      </c>
      <c r="H197" s="43">
        <v>44823</v>
      </c>
      <c r="I197" s="15" t="s">
        <v>24</v>
      </c>
      <c r="J197" s="89" t="s">
        <v>128</v>
      </c>
      <c r="K197" s="15" t="s">
        <v>26</v>
      </c>
    </row>
    <row r="198" spans="1:11" x14ac:dyDescent="0.2">
      <c r="A198" s="524"/>
      <c r="B198" s="99" t="s">
        <v>466</v>
      </c>
      <c r="C198" s="15">
        <v>2016</v>
      </c>
      <c r="D198" s="45" t="s">
        <v>359</v>
      </c>
      <c r="E198" s="15" t="s">
        <v>106</v>
      </c>
      <c r="F198" s="15" t="s">
        <v>451</v>
      </c>
      <c r="G198" s="15" t="s">
        <v>151</v>
      </c>
      <c r="H198" s="43">
        <v>44823</v>
      </c>
      <c r="I198" s="15" t="s">
        <v>24</v>
      </c>
      <c r="J198" s="89" t="s">
        <v>128</v>
      </c>
      <c r="K198" s="15" t="s">
        <v>26</v>
      </c>
    </row>
    <row r="199" spans="1:11" x14ac:dyDescent="0.2">
      <c r="A199" s="524"/>
      <c r="B199" s="100" t="s">
        <v>467</v>
      </c>
      <c r="C199" s="15">
        <v>2013</v>
      </c>
      <c r="D199" s="15" t="s">
        <v>359</v>
      </c>
      <c r="E199" s="15" t="s">
        <v>342</v>
      </c>
      <c r="F199" s="15" t="s">
        <v>451</v>
      </c>
      <c r="G199" s="15" t="s">
        <v>468</v>
      </c>
      <c r="H199" s="43">
        <v>44823</v>
      </c>
      <c r="I199" s="15" t="s">
        <v>24</v>
      </c>
      <c r="J199" s="15" t="s">
        <v>128</v>
      </c>
      <c r="K199" s="15" t="s">
        <v>26</v>
      </c>
    </row>
    <row r="200" spans="1:11" x14ac:dyDescent="0.2">
      <c r="A200" s="524"/>
      <c r="B200" s="100" t="s">
        <v>469</v>
      </c>
      <c r="C200" s="15">
        <v>2022</v>
      </c>
      <c r="D200" s="15" t="s">
        <v>359</v>
      </c>
      <c r="E200" s="15" t="s">
        <v>470</v>
      </c>
      <c r="F200" s="15" t="s">
        <v>451</v>
      </c>
      <c r="G200" s="15" t="s">
        <v>468</v>
      </c>
      <c r="H200" s="43">
        <v>44823</v>
      </c>
      <c r="I200" s="15" t="s">
        <v>24</v>
      </c>
      <c r="J200" s="15" t="s">
        <v>128</v>
      </c>
      <c r="K200" s="15" t="s">
        <v>26</v>
      </c>
    </row>
    <row r="201" spans="1:11" x14ac:dyDescent="0.2">
      <c r="A201" s="524"/>
      <c r="B201" s="100" t="s">
        <v>471</v>
      </c>
      <c r="C201" s="15">
        <v>2011</v>
      </c>
      <c r="D201" s="15" t="s">
        <v>359</v>
      </c>
      <c r="E201" s="15" t="s">
        <v>106</v>
      </c>
      <c r="F201" s="15" t="s">
        <v>451</v>
      </c>
      <c r="G201" s="15" t="s">
        <v>468</v>
      </c>
      <c r="H201" s="43">
        <v>44823</v>
      </c>
      <c r="I201" s="15" t="s">
        <v>24</v>
      </c>
      <c r="J201" s="15" t="s">
        <v>128</v>
      </c>
      <c r="K201" s="15" t="s">
        <v>26</v>
      </c>
    </row>
    <row r="202" spans="1:11" x14ac:dyDescent="0.2">
      <c r="A202" s="524"/>
      <c r="B202" s="100" t="s">
        <v>472</v>
      </c>
      <c r="C202" s="15">
        <v>2010</v>
      </c>
      <c r="D202" s="15" t="s">
        <v>359</v>
      </c>
      <c r="E202" s="15" t="s">
        <v>473</v>
      </c>
      <c r="F202" s="15" t="s">
        <v>474</v>
      </c>
      <c r="G202" s="15" t="s">
        <v>468</v>
      </c>
      <c r="H202" s="43">
        <v>44823</v>
      </c>
      <c r="I202" s="15" t="s">
        <v>24</v>
      </c>
      <c r="J202" s="15" t="s">
        <v>128</v>
      </c>
      <c r="K202" s="15" t="s">
        <v>26</v>
      </c>
    </row>
    <row r="203" spans="1:11" x14ac:dyDescent="0.2">
      <c r="A203" s="524"/>
      <c r="B203" s="100" t="s">
        <v>475</v>
      </c>
      <c r="C203" s="15">
        <v>2008</v>
      </c>
      <c r="D203" s="15" t="s">
        <v>359</v>
      </c>
      <c r="E203" s="15" t="s">
        <v>473</v>
      </c>
      <c r="F203" s="15" t="s">
        <v>476</v>
      </c>
      <c r="G203" s="15" t="s">
        <v>468</v>
      </c>
      <c r="H203" s="43">
        <v>44823</v>
      </c>
      <c r="I203" s="15" t="s">
        <v>24</v>
      </c>
      <c r="J203" s="15" t="s">
        <v>128</v>
      </c>
      <c r="K203" s="15" t="s">
        <v>26</v>
      </c>
    </row>
    <row r="204" spans="1:11" ht="45" x14ac:dyDescent="0.2">
      <c r="A204" s="524"/>
      <c r="B204" s="15" t="s">
        <v>477</v>
      </c>
      <c r="C204" s="15">
        <v>2019</v>
      </c>
      <c r="D204" s="15" t="s">
        <v>359</v>
      </c>
      <c r="E204" s="15" t="s">
        <v>52</v>
      </c>
      <c r="F204" s="37" t="s">
        <v>478</v>
      </c>
      <c r="G204" s="15" t="s">
        <v>468</v>
      </c>
      <c r="H204" s="43">
        <v>44823</v>
      </c>
      <c r="I204" s="15" t="s">
        <v>24</v>
      </c>
      <c r="J204" s="15" t="s">
        <v>128</v>
      </c>
      <c r="K204" s="15" t="s">
        <v>26</v>
      </c>
    </row>
    <row r="205" spans="1:11" ht="75" x14ac:dyDescent="0.2">
      <c r="A205" s="524"/>
      <c r="B205" s="15" t="s">
        <v>479</v>
      </c>
      <c r="C205" s="15">
        <v>2014</v>
      </c>
      <c r="D205" s="15" t="s">
        <v>359</v>
      </c>
      <c r="E205" s="15" t="s">
        <v>437</v>
      </c>
      <c r="F205" s="37" t="s">
        <v>480</v>
      </c>
      <c r="G205" s="15" t="s">
        <v>468</v>
      </c>
      <c r="H205" s="43">
        <v>44823</v>
      </c>
      <c r="I205" s="15" t="s">
        <v>24</v>
      </c>
      <c r="J205" s="15" t="s">
        <v>128</v>
      </c>
      <c r="K205" s="15" t="s">
        <v>26</v>
      </c>
    </row>
    <row r="206" spans="1:11" ht="60" x14ac:dyDescent="0.2">
      <c r="A206" s="524"/>
      <c r="B206" s="15" t="s">
        <v>481</v>
      </c>
      <c r="C206" s="15">
        <v>2015</v>
      </c>
      <c r="D206" s="15" t="s">
        <v>359</v>
      </c>
      <c r="E206" s="15" t="s">
        <v>297</v>
      </c>
      <c r="F206" s="37" t="s">
        <v>482</v>
      </c>
      <c r="G206" s="15" t="s">
        <v>468</v>
      </c>
      <c r="H206" s="43">
        <v>44823</v>
      </c>
      <c r="I206" s="15" t="s">
        <v>24</v>
      </c>
      <c r="J206" s="15" t="s">
        <v>128</v>
      </c>
      <c r="K206" s="15" t="s">
        <v>26</v>
      </c>
    </row>
    <row r="207" spans="1:11" ht="90" x14ac:dyDescent="0.2">
      <c r="A207" s="524"/>
      <c r="B207" s="15" t="s">
        <v>483</v>
      </c>
      <c r="C207" s="15">
        <v>2015</v>
      </c>
      <c r="D207" s="15" t="s">
        <v>359</v>
      </c>
      <c r="E207" s="15" t="s">
        <v>442</v>
      </c>
      <c r="F207" s="37" t="s">
        <v>484</v>
      </c>
      <c r="G207" s="15" t="s">
        <v>468</v>
      </c>
      <c r="H207" s="43">
        <v>44823</v>
      </c>
      <c r="I207" s="15" t="s">
        <v>24</v>
      </c>
      <c r="J207" s="15" t="s">
        <v>128</v>
      </c>
      <c r="K207" s="15" t="s">
        <v>26</v>
      </c>
    </row>
    <row r="208" spans="1:11" ht="45" x14ac:dyDescent="0.2">
      <c r="A208" s="524"/>
      <c r="B208" s="15" t="s">
        <v>485</v>
      </c>
      <c r="C208" s="15">
        <v>2013</v>
      </c>
      <c r="D208" s="15" t="s">
        <v>359</v>
      </c>
      <c r="E208" s="15" t="s">
        <v>297</v>
      </c>
      <c r="F208" s="37" t="s">
        <v>486</v>
      </c>
      <c r="G208" s="15" t="s">
        <v>468</v>
      </c>
      <c r="H208" s="43">
        <v>44823</v>
      </c>
      <c r="I208" s="15" t="s">
        <v>24</v>
      </c>
      <c r="J208" s="15" t="s">
        <v>128</v>
      </c>
      <c r="K208" s="15" t="s">
        <v>26</v>
      </c>
    </row>
    <row r="209" spans="1:11" ht="90" x14ac:dyDescent="0.2">
      <c r="A209" s="524"/>
      <c r="B209" s="15" t="s">
        <v>487</v>
      </c>
      <c r="C209" s="15">
        <v>2010</v>
      </c>
      <c r="D209" s="15" t="s">
        <v>359</v>
      </c>
      <c r="E209" s="15" t="s">
        <v>297</v>
      </c>
      <c r="F209" s="37" t="s">
        <v>488</v>
      </c>
      <c r="G209" s="15" t="s">
        <v>468</v>
      </c>
      <c r="H209" s="43">
        <v>44823</v>
      </c>
      <c r="I209" s="15" t="s">
        <v>24</v>
      </c>
      <c r="J209" s="15" t="s">
        <v>128</v>
      </c>
      <c r="K209" s="15" t="s">
        <v>26</v>
      </c>
    </row>
    <row r="210" spans="1:11" ht="60" x14ac:dyDescent="0.2">
      <c r="A210" s="524"/>
      <c r="B210" s="15" t="s">
        <v>489</v>
      </c>
      <c r="C210" s="15">
        <v>2010</v>
      </c>
      <c r="D210" s="15" t="s">
        <v>359</v>
      </c>
      <c r="E210" s="100" t="s">
        <v>490</v>
      </c>
      <c r="F210" s="37" t="s">
        <v>491</v>
      </c>
      <c r="G210" s="15" t="s">
        <v>468</v>
      </c>
      <c r="H210" s="43">
        <v>44823</v>
      </c>
      <c r="I210" s="15" t="s">
        <v>24</v>
      </c>
      <c r="J210" s="15" t="s">
        <v>128</v>
      </c>
      <c r="K210" s="15" t="s">
        <v>26</v>
      </c>
    </row>
    <row r="211" spans="1:11" ht="45" x14ac:dyDescent="0.2">
      <c r="A211" s="524"/>
      <c r="B211" s="15" t="s">
        <v>492</v>
      </c>
      <c r="C211" s="15">
        <v>2007</v>
      </c>
      <c r="D211" s="15" t="s">
        <v>359</v>
      </c>
      <c r="E211" s="100" t="s">
        <v>493</v>
      </c>
      <c r="F211" s="37" t="s">
        <v>494</v>
      </c>
      <c r="G211" s="15" t="s">
        <v>468</v>
      </c>
      <c r="H211" s="43">
        <v>44823</v>
      </c>
      <c r="I211" s="15" t="s">
        <v>24</v>
      </c>
      <c r="J211" s="15" t="s">
        <v>128</v>
      </c>
      <c r="K211" s="15" t="s">
        <v>26</v>
      </c>
    </row>
    <row r="212" spans="1:11" ht="75" x14ac:dyDescent="0.2">
      <c r="A212" s="524"/>
      <c r="B212" s="15" t="s">
        <v>495</v>
      </c>
      <c r="C212" s="15">
        <v>2000</v>
      </c>
      <c r="D212" s="15" t="s">
        <v>359</v>
      </c>
      <c r="E212" s="100" t="s">
        <v>297</v>
      </c>
      <c r="F212" s="37" t="s">
        <v>496</v>
      </c>
      <c r="G212" s="15" t="s">
        <v>468</v>
      </c>
      <c r="H212" s="43">
        <v>44823</v>
      </c>
      <c r="I212" s="15" t="s">
        <v>24</v>
      </c>
      <c r="J212" s="15" t="s">
        <v>128</v>
      </c>
      <c r="K212" s="15" t="s">
        <v>26</v>
      </c>
    </row>
    <row r="213" spans="1:11" ht="60" x14ac:dyDescent="0.2">
      <c r="A213" s="524"/>
      <c r="B213" s="15" t="s">
        <v>497</v>
      </c>
      <c r="C213" s="15">
        <v>2006</v>
      </c>
      <c r="D213" s="15" t="s">
        <v>359</v>
      </c>
      <c r="E213" s="100" t="s">
        <v>399</v>
      </c>
      <c r="F213" s="37" t="s">
        <v>498</v>
      </c>
      <c r="G213" s="15" t="s">
        <v>468</v>
      </c>
      <c r="H213" s="43">
        <v>44823</v>
      </c>
      <c r="I213" s="15" t="s">
        <v>24</v>
      </c>
      <c r="J213" s="15" t="s">
        <v>128</v>
      </c>
      <c r="K213" s="15" t="s">
        <v>26</v>
      </c>
    </row>
    <row r="214" spans="1:11" ht="30" x14ac:dyDescent="0.2">
      <c r="A214" s="524"/>
      <c r="B214" s="15" t="s">
        <v>499</v>
      </c>
      <c r="C214" s="15">
        <v>2006</v>
      </c>
      <c r="D214" s="15" t="s">
        <v>359</v>
      </c>
      <c r="E214" s="15" t="s">
        <v>500</v>
      </c>
      <c r="F214" s="37" t="s">
        <v>501</v>
      </c>
      <c r="G214" s="15" t="s">
        <v>468</v>
      </c>
      <c r="H214" s="43">
        <v>44823</v>
      </c>
      <c r="I214" s="15" t="s">
        <v>24</v>
      </c>
      <c r="J214" s="15" t="s">
        <v>128</v>
      </c>
      <c r="K214" s="15" t="s">
        <v>26</v>
      </c>
    </row>
    <row r="215" spans="1:11" ht="30" x14ac:dyDescent="0.2">
      <c r="A215" s="524"/>
      <c r="B215" s="15" t="s">
        <v>502</v>
      </c>
      <c r="C215" s="15">
        <v>2006</v>
      </c>
      <c r="D215" s="15" t="s">
        <v>359</v>
      </c>
      <c r="E215" s="15" t="s">
        <v>500</v>
      </c>
      <c r="F215" s="37" t="s">
        <v>503</v>
      </c>
      <c r="G215" s="15" t="s">
        <v>468</v>
      </c>
      <c r="H215" s="43">
        <v>44823</v>
      </c>
      <c r="I215" s="15" t="s">
        <v>24</v>
      </c>
      <c r="J215" s="15" t="s">
        <v>128</v>
      </c>
      <c r="K215" s="15" t="s">
        <v>26</v>
      </c>
    </row>
    <row r="216" spans="1:11" ht="60" x14ac:dyDescent="0.2">
      <c r="A216" s="524"/>
      <c r="B216" s="15" t="s">
        <v>504</v>
      </c>
      <c r="C216" s="15">
        <v>2022</v>
      </c>
      <c r="D216" s="15" t="s">
        <v>359</v>
      </c>
      <c r="E216" s="15" t="s">
        <v>52</v>
      </c>
      <c r="F216" s="37" t="s">
        <v>505</v>
      </c>
      <c r="G216" s="15" t="s">
        <v>468</v>
      </c>
      <c r="H216" s="43">
        <v>44823</v>
      </c>
      <c r="I216" s="15" t="s">
        <v>24</v>
      </c>
      <c r="J216" s="15" t="s">
        <v>128</v>
      </c>
      <c r="K216" s="15" t="s">
        <v>26</v>
      </c>
    </row>
    <row r="217" spans="1:11" ht="45" x14ac:dyDescent="0.2">
      <c r="A217" s="524"/>
      <c r="B217" s="15" t="s">
        <v>506</v>
      </c>
      <c r="C217" s="15">
        <v>2006</v>
      </c>
      <c r="D217" s="15" t="s">
        <v>359</v>
      </c>
      <c r="E217" s="15" t="s">
        <v>507</v>
      </c>
      <c r="F217" s="37" t="s">
        <v>508</v>
      </c>
      <c r="G217" s="15" t="s">
        <v>468</v>
      </c>
      <c r="H217" s="43">
        <v>44823</v>
      </c>
      <c r="I217" s="15" t="s">
        <v>24</v>
      </c>
      <c r="J217" s="15" t="s">
        <v>128</v>
      </c>
      <c r="K217" s="15" t="s">
        <v>26</v>
      </c>
    </row>
    <row r="218" spans="1:11" ht="60" x14ac:dyDescent="0.2">
      <c r="A218" s="524"/>
      <c r="B218" s="15" t="s">
        <v>509</v>
      </c>
      <c r="C218" s="15">
        <v>2006</v>
      </c>
      <c r="D218" s="15" t="s">
        <v>359</v>
      </c>
      <c r="E218" s="15" t="s">
        <v>500</v>
      </c>
      <c r="F218" s="37" t="s">
        <v>510</v>
      </c>
      <c r="G218" s="15" t="s">
        <v>468</v>
      </c>
      <c r="H218" s="43">
        <v>44823</v>
      </c>
      <c r="I218" s="15" t="s">
        <v>24</v>
      </c>
      <c r="J218" s="15" t="s">
        <v>128</v>
      </c>
      <c r="K218" s="15" t="s">
        <v>26</v>
      </c>
    </row>
    <row r="219" spans="1:11" ht="75" x14ac:dyDescent="0.2">
      <c r="A219" s="524"/>
      <c r="B219" s="15" t="s">
        <v>511</v>
      </c>
      <c r="C219" s="15">
        <v>2002</v>
      </c>
      <c r="D219" s="15" t="s">
        <v>359</v>
      </c>
      <c r="E219" s="15" t="s">
        <v>416</v>
      </c>
      <c r="F219" s="37" t="s">
        <v>512</v>
      </c>
      <c r="G219" s="15" t="s">
        <v>468</v>
      </c>
      <c r="H219" s="43">
        <v>44823</v>
      </c>
      <c r="I219" s="15" t="s">
        <v>24</v>
      </c>
      <c r="J219" s="15" t="s">
        <v>128</v>
      </c>
      <c r="K219" s="15" t="s">
        <v>26</v>
      </c>
    </row>
    <row r="220" spans="1:11" ht="45" x14ac:dyDescent="0.2">
      <c r="A220" s="524"/>
      <c r="B220" s="15" t="s">
        <v>513</v>
      </c>
      <c r="C220" s="15">
        <v>1998</v>
      </c>
      <c r="D220" s="15" t="s">
        <v>359</v>
      </c>
      <c r="E220" s="100" t="s">
        <v>514</v>
      </c>
      <c r="F220" s="37" t="s">
        <v>515</v>
      </c>
      <c r="G220" s="15" t="s">
        <v>468</v>
      </c>
      <c r="H220" s="43">
        <v>44823</v>
      </c>
      <c r="I220" s="15" t="s">
        <v>24</v>
      </c>
      <c r="J220" s="15" t="s">
        <v>128</v>
      </c>
      <c r="K220" s="15" t="s">
        <v>26</v>
      </c>
    </row>
    <row r="221" spans="1:11" ht="45.75" thickBot="1" x14ac:dyDescent="0.25">
      <c r="A221" s="524"/>
      <c r="B221" s="15" t="s">
        <v>516</v>
      </c>
      <c r="C221" s="15">
        <v>2017</v>
      </c>
      <c r="D221" s="15" t="s">
        <v>359</v>
      </c>
      <c r="E221" s="15" t="s">
        <v>297</v>
      </c>
      <c r="F221" s="37" t="s">
        <v>517</v>
      </c>
      <c r="G221" s="15" t="s">
        <v>468</v>
      </c>
      <c r="H221" s="43">
        <v>44823</v>
      </c>
      <c r="I221" s="15" t="s">
        <v>24</v>
      </c>
      <c r="J221" s="15" t="s">
        <v>128</v>
      </c>
      <c r="K221" s="15" t="s">
        <v>26</v>
      </c>
    </row>
    <row r="222" spans="1:11" ht="45.75" thickBot="1" x14ac:dyDescent="0.25">
      <c r="A222" s="524"/>
      <c r="B222" s="17" t="s">
        <v>3220</v>
      </c>
      <c r="C222" s="17">
        <v>2020</v>
      </c>
      <c r="D222" s="17" t="s">
        <v>19</v>
      </c>
      <c r="E222" s="17" t="s">
        <v>3221</v>
      </c>
      <c r="F222" s="17" t="s">
        <v>3222</v>
      </c>
      <c r="G222" s="17" t="s">
        <v>3223</v>
      </c>
      <c r="H222" s="382">
        <v>45001</v>
      </c>
      <c r="I222" s="13" t="s">
        <v>24</v>
      </c>
      <c r="J222" s="14" t="s">
        <v>25</v>
      </c>
      <c r="K222" s="15" t="s">
        <v>26</v>
      </c>
    </row>
    <row r="223" spans="1:11" ht="30" x14ac:dyDescent="0.2">
      <c r="A223" s="524"/>
      <c r="B223" s="17" t="s">
        <v>3224</v>
      </c>
      <c r="C223" s="17">
        <v>2015</v>
      </c>
      <c r="D223" s="17" t="s">
        <v>19</v>
      </c>
      <c r="E223" s="17" t="s">
        <v>3221</v>
      </c>
      <c r="F223" s="17" t="s">
        <v>3225</v>
      </c>
      <c r="G223" s="17" t="s">
        <v>3223</v>
      </c>
      <c r="H223" s="382">
        <v>45001</v>
      </c>
      <c r="I223" s="13" t="s">
        <v>24</v>
      </c>
      <c r="J223" s="14" t="s">
        <v>25</v>
      </c>
      <c r="K223" s="15" t="s">
        <v>26</v>
      </c>
    </row>
    <row r="224" spans="1:11" x14ac:dyDescent="0.2">
      <c r="A224" s="3"/>
      <c r="B224" s="5"/>
      <c r="C224" s="5"/>
      <c r="D224" s="5"/>
      <c r="E224" s="5"/>
      <c r="F224" s="5"/>
      <c r="G224" s="3"/>
      <c r="H224" s="101"/>
    </row>
    <row r="225" spans="1:8" x14ac:dyDescent="0.2">
      <c r="A225" s="3"/>
      <c r="B225" s="5"/>
      <c r="C225" s="5"/>
      <c r="D225" s="5"/>
      <c r="E225" s="5"/>
      <c r="F225" s="5"/>
      <c r="G225" s="3"/>
      <c r="H225" s="101"/>
    </row>
    <row r="226" spans="1:8" x14ac:dyDescent="0.2">
      <c r="A226" s="3"/>
      <c r="B226" s="5"/>
      <c r="C226" s="5"/>
      <c r="D226" s="5"/>
      <c r="E226" s="5"/>
      <c r="F226" s="5"/>
      <c r="G226" s="3"/>
      <c r="H226" s="101"/>
    </row>
    <row r="227" spans="1:8" x14ac:dyDescent="0.2">
      <c r="A227" s="3"/>
      <c r="B227" s="5"/>
      <c r="C227" s="5"/>
      <c r="D227" s="5"/>
      <c r="E227" s="5"/>
      <c r="F227" s="5"/>
      <c r="G227" s="3"/>
      <c r="H227" s="101"/>
    </row>
    <row r="228" spans="1:8" x14ac:dyDescent="0.2">
      <c r="A228" s="3"/>
      <c r="B228" s="5"/>
      <c r="C228" s="5"/>
      <c r="D228" s="5"/>
      <c r="E228" s="5"/>
      <c r="F228" s="5"/>
      <c r="G228" s="3"/>
      <c r="H228" s="101"/>
    </row>
    <row r="229" spans="1:8" x14ac:dyDescent="0.2">
      <c r="A229" s="3"/>
      <c r="B229" s="5"/>
      <c r="C229" s="5"/>
      <c r="D229" s="5"/>
      <c r="E229" s="5"/>
      <c r="F229" s="5"/>
      <c r="G229" s="3"/>
      <c r="H229" s="101"/>
    </row>
    <row r="230" spans="1:8" x14ac:dyDescent="0.2">
      <c r="A230" s="3"/>
      <c r="B230" s="5"/>
      <c r="C230" s="5"/>
      <c r="D230" s="5"/>
      <c r="E230" s="5"/>
      <c r="F230" s="5"/>
      <c r="G230" s="3"/>
      <c r="H230" s="101"/>
    </row>
    <row r="231" spans="1:8" x14ac:dyDescent="0.2">
      <c r="A231" s="3"/>
      <c r="B231" s="5"/>
      <c r="C231" s="5"/>
      <c r="D231" s="5"/>
      <c r="E231" s="5"/>
      <c r="F231" s="5"/>
      <c r="G231" s="3"/>
      <c r="H231" s="101"/>
    </row>
    <row r="232" spans="1:8" x14ac:dyDescent="0.2">
      <c r="A232" s="3"/>
      <c r="B232" s="5"/>
      <c r="C232" s="5"/>
      <c r="D232" s="5"/>
      <c r="E232" s="5"/>
      <c r="F232" s="5"/>
      <c r="G232" s="3"/>
      <c r="H232" s="101"/>
    </row>
    <row r="233" spans="1:8" x14ac:dyDescent="0.2">
      <c r="A233" s="3"/>
      <c r="B233" s="5"/>
      <c r="C233" s="5"/>
      <c r="D233" s="5"/>
      <c r="E233" s="5"/>
      <c r="F233" s="5"/>
      <c r="G233" s="3"/>
      <c r="H233" s="101"/>
    </row>
    <row r="234" spans="1:8" x14ac:dyDescent="0.2">
      <c r="A234" s="3"/>
      <c r="B234" s="5"/>
      <c r="C234" s="5"/>
      <c r="D234" s="5"/>
      <c r="E234" s="5"/>
      <c r="F234" s="5"/>
      <c r="G234" s="3"/>
      <c r="H234" s="101"/>
    </row>
    <row r="235" spans="1:8" x14ac:dyDescent="0.2">
      <c r="A235" s="3"/>
      <c r="B235" s="5"/>
      <c r="C235" s="5"/>
      <c r="D235" s="5"/>
      <c r="E235" s="5"/>
      <c r="F235" s="5"/>
      <c r="G235" s="3"/>
      <c r="H235" s="101"/>
    </row>
    <row r="236" spans="1:8" x14ac:dyDescent="0.2">
      <c r="A236" s="3"/>
      <c r="B236" s="5"/>
      <c r="C236" s="5"/>
      <c r="D236" s="5"/>
      <c r="E236" s="5"/>
      <c r="F236" s="5"/>
      <c r="G236" s="3"/>
      <c r="H236" s="101"/>
    </row>
    <row r="237" spans="1:8" x14ac:dyDescent="0.2">
      <c r="A237" s="3"/>
      <c r="B237" s="5"/>
      <c r="C237" s="5"/>
      <c r="D237" s="5"/>
      <c r="E237" s="5"/>
      <c r="F237" s="5"/>
      <c r="G237" s="3"/>
      <c r="H237" s="101"/>
    </row>
    <row r="238" spans="1:8" x14ac:dyDescent="0.2">
      <c r="A238" s="3"/>
      <c r="B238" s="5"/>
      <c r="C238" s="5"/>
      <c r="D238" s="5"/>
      <c r="E238" s="5"/>
      <c r="F238" s="5"/>
      <c r="G238" s="3"/>
      <c r="H238" s="101"/>
    </row>
    <row r="239" spans="1:8" x14ac:dyDescent="0.2">
      <c r="A239" s="3"/>
      <c r="B239" s="5"/>
      <c r="C239" s="5"/>
      <c r="D239" s="5"/>
      <c r="E239" s="5"/>
      <c r="F239" s="5"/>
      <c r="G239" s="3"/>
      <c r="H239" s="101"/>
    </row>
    <row r="240" spans="1:8" x14ac:dyDescent="0.2">
      <c r="A240" s="3"/>
      <c r="B240" s="5"/>
      <c r="C240" s="5"/>
      <c r="D240" s="5"/>
      <c r="E240" s="5"/>
      <c r="F240" s="5"/>
      <c r="G240" s="3"/>
      <c r="H240" s="101"/>
    </row>
    <row r="241" spans="1:8" x14ac:dyDescent="0.2">
      <c r="A241" s="3"/>
      <c r="B241" s="5"/>
      <c r="C241" s="5"/>
      <c r="D241" s="5"/>
      <c r="E241" s="5"/>
      <c r="F241" s="5"/>
      <c r="G241" s="3"/>
      <c r="H241" s="101"/>
    </row>
    <row r="242" spans="1:8" x14ac:dyDescent="0.2">
      <c r="A242" s="3"/>
      <c r="B242" s="5"/>
      <c r="C242" s="5"/>
      <c r="D242" s="5"/>
      <c r="E242" s="5"/>
      <c r="F242" s="5"/>
      <c r="G242" s="3"/>
      <c r="H242" s="101"/>
    </row>
    <row r="243" spans="1:8" x14ac:dyDescent="0.2">
      <c r="A243" s="3"/>
      <c r="B243" s="5"/>
      <c r="C243" s="5"/>
      <c r="D243" s="5"/>
      <c r="E243" s="5"/>
      <c r="F243" s="5"/>
      <c r="G243" s="3"/>
      <c r="H243" s="101"/>
    </row>
    <row r="244" spans="1:8" x14ac:dyDescent="0.2">
      <c r="A244" s="3"/>
      <c r="B244" s="5"/>
      <c r="C244" s="5"/>
      <c r="D244" s="5"/>
      <c r="E244" s="5"/>
      <c r="F244" s="5"/>
      <c r="G244" s="3"/>
      <c r="H244" s="101"/>
    </row>
    <row r="245" spans="1:8" x14ac:dyDescent="0.2">
      <c r="A245" s="3"/>
      <c r="B245" s="5"/>
      <c r="C245" s="5"/>
      <c r="D245" s="5"/>
      <c r="E245" s="5"/>
      <c r="F245" s="5"/>
      <c r="G245" s="3"/>
      <c r="H245" s="101"/>
    </row>
    <row r="246" spans="1:8" x14ac:dyDescent="0.2">
      <c r="A246" s="3"/>
      <c r="B246" s="5"/>
      <c r="C246" s="5"/>
      <c r="D246" s="5"/>
      <c r="E246" s="5"/>
      <c r="F246" s="5"/>
      <c r="G246" s="3"/>
      <c r="H246" s="101"/>
    </row>
    <row r="247" spans="1:8" x14ac:dyDescent="0.2">
      <c r="A247" s="3"/>
      <c r="B247" s="5"/>
      <c r="C247" s="5"/>
      <c r="D247" s="5"/>
      <c r="E247" s="5"/>
      <c r="F247" s="5"/>
      <c r="G247" s="3"/>
      <c r="H247" s="101"/>
    </row>
    <row r="248" spans="1:8" x14ac:dyDescent="0.2">
      <c r="A248" s="3"/>
      <c r="B248" s="5"/>
      <c r="C248" s="5"/>
      <c r="D248" s="5"/>
      <c r="E248" s="5"/>
      <c r="F248" s="5"/>
      <c r="G248" s="3"/>
      <c r="H248" s="101"/>
    </row>
    <row r="249" spans="1:8" x14ac:dyDescent="0.2">
      <c r="A249" s="3"/>
      <c r="B249" s="5"/>
      <c r="C249" s="5"/>
      <c r="D249" s="5"/>
      <c r="E249" s="5"/>
      <c r="F249" s="5"/>
      <c r="G249" s="3"/>
      <c r="H249" s="101"/>
    </row>
    <row r="250" spans="1:8" x14ac:dyDescent="0.2">
      <c r="A250" s="3"/>
      <c r="B250" s="5"/>
      <c r="C250" s="5"/>
      <c r="D250" s="5"/>
      <c r="E250" s="5"/>
      <c r="F250" s="5"/>
      <c r="G250" s="3"/>
      <c r="H250" s="101"/>
    </row>
    <row r="251" spans="1:8" x14ac:dyDescent="0.2">
      <c r="A251" s="3"/>
      <c r="B251" s="5"/>
      <c r="C251" s="5"/>
      <c r="D251" s="5"/>
      <c r="E251" s="5"/>
      <c r="F251" s="5"/>
      <c r="G251" s="3"/>
      <c r="H251" s="101"/>
    </row>
    <row r="252" spans="1:8" x14ac:dyDescent="0.2">
      <c r="A252" s="3"/>
      <c r="B252" s="5"/>
      <c r="C252" s="5"/>
      <c r="D252" s="5"/>
      <c r="E252" s="5"/>
      <c r="F252" s="5"/>
      <c r="G252" s="3"/>
      <c r="H252" s="3"/>
    </row>
    <row r="253" spans="1:8" x14ac:dyDescent="0.2">
      <c r="A253" s="3"/>
      <c r="B253" s="5"/>
      <c r="C253" s="5"/>
      <c r="D253" s="5"/>
      <c r="E253" s="5"/>
      <c r="F253" s="5"/>
      <c r="G253" s="3"/>
      <c r="H253" s="3"/>
    </row>
    <row r="254" spans="1:8" x14ac:dyDescent="0.2">
      <c r="A254" s="3"/>
      <c r="B254" s="5"/>
      <c r="C254" s="5"/>
      <c r="D254" s="5"/>
      <c r="E254" s="5"/>
      <c r="F254" s="5"/>
      <c r="G254" s="3"/>
      <c r="H254" s="3"/>
    </row>
    <row r="255" spans="1:8" x14ac:dyDescent="0.2">
      <c r="A255" s="3"/>
      <c r="B255" s="5"/>
      <c r="C255" s="5"/>
      <c r="D255" s="5"/>
      <c r="E255" s="5"/>
      <c r="F255" s="5"/>
      <c r="G255" s="3"/>
      <c r="H255" s="3"/>
    </row>
    <row r="256" spans="1:8" x14ac:dyDescent="0.2">
      <c r="A256" s="3"/>
      <c r="B256" s="5"/>
      <c r="C256" s="5"/>
      <c r="D256" s="5"/>
      <c r="E256" s="5"/>
      <c r="F256" s="5"/>
      <c r="G256" s="3"/>
      <c r="H256" s="3"/>
    </row>
    <row r="257" spans="1:8" x14ac:dyDescent="0.2">
      <c r="A257" s="3"/>
      <c r="B257" s="5"/>
      <c r="C257" s="5"/>
      <c r="D257" s="5"/>
      <c r="E257" s="5"/>
      <c r="F257" s="5"/>
      <c r="G257" s="3"/>
      <c r="H257" s="3"/>
    </row>
    <row r="258" spans="1:8" x14ac:dyDescent="0.2">
      <c r="A258" s="3"/>
      <c r="B258" s="5"/>
      <c r="C258" s="5"/>
      <c r="D258" s="5"/>
      <c r="E258" s="5"/>
      <c r="F258" s="5"/>
      <c r="G258" s="3"/>
      <c r="H258" s="3"/>
    </row>
    <row r="259" spans="1:8" x14ac:dyDescent="0.2">
      <c r="A259" s="3"/>
      <c r="B259" s="5"/>
      <c r="C259" s="5"/>
      <c r="D259" s="5"/>
      <c r="E259" s="5"/>
      <c r="F259" s="5"/>
      <c r="G259" s="3"/>
      <c r="H259" s="3"/>
    </row>
    <row r="260" spans="1:8" x14ac:dyDescent="0.2">
      <c r="A260" s="3"/>
      <c r="B260" s="5"/>
      <c r="C260" s="5"/>
      <c r="D260" s="5"/>
      <c r="E260" s="5"/>
      <c r="F260" s="5"/>
      <c r="G260" s="3"/>
      <c r="H260" s="3"/>
    </row>
    <row r="261" spans="1:8" x14ac:dyDescent="0.2">
      <c r="A261" s="3"/>
      <c r="B261" s="5"/>
      <c r="C261" s="5"/>
      <c r="D261" s="5"/>
      <c r="E261" s="5"/>
      <c r="F261" s="5"/>
      <c r="G261" s="3"/>
      <c r="H261" s="3"/>
    </row>
    <row r="262" spans="1:8" x14ac:dyDescent="0.2">
      <c r="A262" s="3"/>
      <c r="B262" s="5"/>
      <c r="C262" s="5"/>
      <c r="D262" s="5"/>
      <c r="E262" s="5"/>
      <c r="F262" s="5"/>
      <c r="G262" s="3"/>
      <c r="H262" s="3"/>
    </row>
    <row r="263" spans="1:8" x14ac:dyDescent="0.2">
      <c r="A263" s="3"/>
      <c r="B263" s="5"/>
      <c r="C263" s="5"/>
      <c r="D263" s="5"/>
      <c r="E263" s="5"/>
      <c r="F263" s="5"/>
      <c r="G263" s="3"/>
      <c r="H263" s="3"/>
    </row>
    <row r="264" spans="1:8" x14ac:dyDescent="0.2">
      <c r="A264" s="3"/>
      <c r="B264" s="5"/>
      <c r="C264" s="5"/>
      <c r="D264" s="5"/>
      <c r="E264" s="5"/>
      <c r="F264" s="5"/>
      <c r="G264" s="3"/>
      <c r="H264" s="3"/>
    </row>
    <row r="265" spans="1:8" x14ac:dyDescent="0.2">
      <c r="A265" s="3"/>
      <c r="B265" s="5"/>
      <c r="C265" s="5"/>
      <c r="D265" s="5"/>
      <c r="E265" s="5"/>
      <c r="F265" s="5"/>
      <c r="G265" s="3"/>
      <c r="H265" s="3"/>
    </row>
    <row r="266" spans="1:8" x14ac:dyDescent="0.2">
      <c r="A266" s="3"/>
      <c r="B266" s="5"/>
      <c r="C266" s="5"/>
      <c r="D266" s="5"/>
      <c r="E266" s="5"/>
      <c r="F266" s="5"/>
      <c r="G266" s="3"/>
      <c r="H266" s="3"/>
    </row>
    <row r="267" spans="1:8" x14ac:dyDescent="0.2">
      <c r="A267" s="3"/>
      <c r="B267" s="5"/>
      <c r="C267" s="5"/>
      <c r="D267" s="5"/>
      <c r="E267" s="5"/>
      <c r="F267" s="5"/>
      <c r="G267" s="3"/>
      <c r="H267" s="3"/>
    </row>
    <row r="268" spans="1:8" x14ac:dyDescent="0.2">
      <c r="A268" s="3"/>
      <c r="B268" s="5"/>
      <c r="C268" s="5"/>
      <c r="D268" s="5"/>
      <c r="E268" s="5"/>
      <c r="F268" s="5"/>
      <c r="G268" s="3"/>
      <c r="H268" s="3"/>
    </row>
    <row r="269" spans="1:8" x14ac:dyDescent="0.2">
      <c r="A269" s="3"/>
      <c r="B269" s="5"/>
      <c r="C269" s="5"/>
      <c r="D269" s="5"/>
      <c r="E269" s="5"/>
      <c r="F269" s="5"/>
      <c r="G269" s="3"/>
      <c r="H269" s="3"/>
    </row>
    <row r="270" spans="1:8" x14ac:dyDescent="0.2">
      <c r="A270" s="3"/>
      <c r="B270" s="5"/>
      <c r="C270" s="5"/>
      <c r="D270" s="5"/>
      <c r="E270" s="5"/>
      <c r="F270" s="5"/>
      <c r="G270" s="3"/>
      <c r="H270" s="3"/>
    </row>
    <row r="271" spans="1:8" x14ac:dyDescent="0.2">
      <c r="A271" s="3"/>
      <c r="B271" s="5"/>
      <c r="C271" s="5"/>
      <c r="D271" s="5"/>
      <c r="E271" s="5"/>
      <c r="F271" s="5"/>
      <c r="G271" s="3"/>
      <c r="H271" s="3"/>
    </row>
    <row r="272" spans="1:8" x14ac:dyDescent="0.2">
      <c r="A272" s="3"/>
      <c r="B272" s="5"/>
      <c r="C272" s="5"/>
      <c r="D272" s="5"/>
      <c r="E272" s="5"/>
      <c r="F272" s="5"/>
      <c r="G272" s="3"/>
      <c r="H272" s="3"/>
    </row>
    <row r="273" spans="1:8" x14ac:dyDescent="0.2">
      <c r="A273" s="3"/>
      <c r="B273" s="5"/>
      <c r="C273" s="5"/>
      <c r="D273" s="5"/>
      <c r="E273" s="5"/>
      <c r="F273" s="5"/>
      <c r="G273" s="3"/>
      <c r="H273" s="3"/>
    </row>
    <row r="274" spans="1:8" x14ac:dyDescent="0.2">
      <c r="A274" s="3"/>
      <c r="B274" s="5"/>
      <c r="C274" s="5"/>
      <c r="D274" s="5"/>
      <c r="E274" s="5"/>
      <c r="F274" s="5"/>
      <c r="G274" s="3"/>
      <c r="H274" s="3"/>
    </row>
    <row r="275" spans="1:8" x14ac:dyDescent="0.2">
      <c r="A275" s="3"/>
      <c r="B275" s="5"/>
      <c r="C275" s="5"/>
      <c r="D275" s="5"/>
      <c r="E275" s="5"/>
      <c r="F275" s="5"/>
      <c r="G275" s="3"/>
      <c r="H275" s="3"/>
    </row>
    <row r="276" spans="1:8" x14ac:dyDescent="0.2">
      <c r="A276" s="3"/>
      <c r="B276" s="5"/>
      <c r="C276" s="5"/>
      <c r="D276" s="5"/>
      <c r="E276" s="5"/>
      <c r="F276" s="5"/>
      <c r="G276" s="3"/>
      <c r="H276" s="3"/>
    </row>
    <row r="277" spans="1:8" x14ac:dyDescent="0.2">
      <c r="A277" s="3"/>
      <c r="B277" s="5"/>
      <c r="C277" s="5"/>
      <c r="D277" s="5"/>
      <c r="E277" s="5"/>
      <c r="F277" s="5"/>
      <c r="G277" s="3"/>
      <c r="H277" s="3"/>
    </row>
    <row r="278" spans="1:8" x14ac:dyDescent="0.2">
      <c r="A278" s="3"/>
      <c r="B278" s="5"/>
      <c r="C278" s="5"/>
      <c r="D278" s="5"/>
      <c r="E278" s="5"/>
      <c r="F278" s="5"/>
      <c r="G278" s="3"/>
      <c r="H278" s="3"/>
    </row>
    <row r="279" spans="1:8" x14ac:dyDescent="0.2">
      <c r="A279" s="3"/>
      <c r="B279" s="5"/>
      <c r="C279" s="5"/>
      <c r="D279" s="5"/>
      <c r="E279" s="5"/>
      <c r="F279" s="5"/>
      <c r="G279" s="3"/>
      <c r="H279" s="3"/>
    </row>
    <row r="280" spans="1:8" x14ac:dyDescent="0.2">
      <c r="A280" s="3"/>
      <c r="B280" s="5"/>
      <c r="C280" s="5"/>
      <c r="D280" s="5"/>
      <c r="E280" s="5"/>
      <c r="F280" s="5"/>
      <c r="G280" s="3"/>
      <c r="H280" s="3"/>
    </row>
    <row r="281" spans="1:8" x14ac:dyDescent="0.2">
      <c r="A281" s="3"/>
      <c r="B281" s="5"/>
      <c r="C281" s="5"/>
      <c r="D281" s="5"/>
      <c r="E281" s="5"/>
      <c r="F281" s="5"/>
      <c r="G281" s="3"/>
      <c r="H281" s="3"/>
    </row>
    <row r="282" spans="1:8" x14ac:dyDescent="0.2">
      <c r="A282" s="3"/>
      <c r="B282" s="5"/>
      <c r="C282" s="5"/>
      <c r="D282" s="5"/>
      <c r="E282" s="5"/>
      <c r="F282" s="5"/>
      <c r="G282" s="3"/>
      <c r="H282" s="3"/>
    </row>
    <row r="283" spans="1:8" x14ac:dyDescent="0.2">
      <c r="A283" s="3"/>
      <c r="B283" s="5"/>
      <c r="C283" s="5"/>
      <c r="D283" s="5"/>
      <c r="E283" s="5"/>
      <c r="F283" s="5"/>
      <c r="G283" s="3"/>
      <c r="H283" s="3"/>
    </row>
    <row r="284" spans="1:8" x14ac:dyDescent="0.2">
      <c r="A284" s="3"/>
      <c r="B284" s="5"/>
      <c r="C284" s="5"/>
      <c r="D284" s="5"/>
      <c r="E284" s="5"/>
      <c r="F284" s="5"/>
      <c r="G284" s="3"/>
      <c r="H284" s="3"/>
    </row>
    <row r="285" spans="1:8" x14ac:dyDescent="0.2">
      <c r="A285" s="3"/>
      <c r="B285" s="5"/>
      <c r="C285" s="5"/>
      <c r="D285" s="5"/>
      <c r="E285" s="5"/>
      <c r="F285" s="5"/>
      <c r="G285" s="3"/>
      <c r="H285" s="3"/>
    </row>
    <row r="286" spans="1:8" x14ac:dyDescent="0.2">
      <c r="A286" s="3"/>
      <c r="B286" s="5"/>
      <c r="C286" s="5"/>
      <c r="D286" s="5"/>
      <c r="E286" s="5"/>
      <c r="F286" s="5"/>
      <c r="G286" s="3"/>
      <c r="H286" s="3"/>
    </row>
    <row r="287" spans="1:8" x14ac:dyDescent="0.2">
      <c r="A287" s="3"/>
      <c r="B287" s="5"/>
      <c r="C287" s="5"/>
      <c r="D287" s="5"/>
      <c r="E287" s="5"/>
      <c r="F287" s="5"/>
      <c r="G287" s="3"/>
      <c r="H287" s="3"/>
    </row>
    <row r="288" spans="1:8" x14ac:dyDescent="0.2">
      <c r="A288" s="3"/>
      <c r="B288" s="5"/>
      <c r="C288" s="5"/>
      <c r="D288" s="5"/>
      <c r="E288" s="5"/>
      <c r="F288" s="5"/>
      <c r="G288" s="3"/>
      <c r="H288" s="3"/>
    </row>
    <row r="289" spans="1:8" x14ac:dyDescent="0.2">
      <c r="A289" s="3"/>
      <c r="B289" s="5"/>
      <c r="C289" s="5"/>
      <c r="D289" s="5"/>
      <c r="E289" s="5"/>
      <c r="F289" s="5"/>
      <c r="G289" s="3"/>
      <c r="H289" s="3"/>
    </row>
    <row r="290" spans="1:8" x14ac:dyDescent="0.2">
      <c r="A290" s="3"/>
      <c r="B290" s="5"/>
      <c r="C290" s="5"/>
      <c r="D290" s="5"/>
      <c r="E290" s="5"/>
      <c r="F290" s="5"/>
      <c r="G290" s="3"/>
      <c r="H290" s="3"/>
    </row>
    <row r="291" spans="1:8" x14ac:dyDescent="0.2">
      <c r="A291" s="3"/>
      <c r="B291" s="5"/>
      <c r="C291" s="5"/>
      <c r="D291" s="5"/>
      <c r="E291" s="5"/>
      <c r="F291" s="5"/>
      <c r="G291" s="3"/>
      <c r="H291" s="3"/>
    </row>
    <row r="292" spans="1:8" x14ac:dyDescent="0.2">
      <c r="A292" s="3"/>
      <c r="B292" s="5"/>
      <c r="C292" s="5"/>
      <c r="D292" s="5"/>
      <c r="E292" s="5"/>
      <c r="F292" s="5"/>
      <c r="G292" s="3"/>
      <c r="H292" s="3"/>
    </row>
    <row r="293" spans="1:8" x14ac:dyDescent="0.2">
      <c r="A293" s="3"/>
      <c r="B293" s="5"/>
      <c r="C293" s="5"/>
      <c r="D293" s="5"/>
      <c r="E293" s="5"/>
      <c r="F293" s="5"/>
      <c r="G293" s="3"/>
      <c r="H293" s="3"/>
    </row>
    <row r="294" spans="1:8" x14ac:dyDescent="0.2">
      <c r="A294" s="3"/>
      <c r="B294" s="5"/>
      <c r="C294" s="5"/>
      <c r="D294" s="5"/>
      <c r="E294" s="5"/>
      <c r="F294" s="5"/>
      <c r="G294" s="3"/>
      <c r="H294" s="3"/>
    </row>
    <row r="295" spans="1:8" x14ac:dyDescent="0.2">
      <c r="A295" s="3"/>
      <c r="B295" s="5"/>
      <c r="C295" s="5"/>
      <c r="D295" s="5"/>
      <c r="E295" s="5"/>
      <c r="F295" s="5"/>
      <c r="G295" s="3"/>
      <c r="H295" s="3"/>
    </row>
    <row r="296" spans="1:8" x14ac:dyDescent="0.2">
      <c r="A296" s="3"/>
      <c r="B296" s="5"/>
      <c r="C296" s="5"/>
      <c r="D296" s="5"/>
      <c r="E296" s="5"/>
      <c r="F296" s="5"/>
      <c r="G296" s="3"/>
      <c r="H296" s="3"/>
    </row>
    <row r="297" spans="1:8" x14ac:dyDescent="0.2">
      <c r="A297" s="3"/>
      <c r="B297" s="5"/>
      <c r="C297" s="5"/>
      <c r="D297" s="5"/>
      <c r="E297" s="5"/>
      <c r="F297" s="5"/>
      <c r="G297" s="3"/>
      <c r="H297" s="3"/>
    </row>
    <row r="298" spans="1:8" x14ac:dyDescent="0.2">
      <c r="A298" s="3"/>
      <c r="B298" s="5"/>
      <c r="C298" s="5"/>
      <c r="D298" s="5"/>
      <c r="E298" s="5"/>
      <c r="F298" s="5"/>
      <c r="G298" s="3"/>
      <c r="H298" s="3"/>
    </row>
    <row r="299" spans="1:8" x14ac:dyDescent="0.2">
      <c r="A299" s="3"/>
      <c r="B299" s="5"/>
      <c r="C299" s="5"/>
      <c r="D299" s="5"/>
      <c r="E299" s="5"/>
      <c r="F299" s="5"/>
      <c r="G299" s="3"/>
      <c r="H299" s="3"/>
    </row>
    <row r="300" spans="1:8" x14ac:dyDescent="0.2">
      <c r="A300" s="3"/>
      <c r="B300" s="5"/>
      <c r="C300" s="5"/>
      <c r="D300" s="5"/>
      <c r="E300" s="5"/>
      <c r="F300" s="5"/>
      <c r="G300" s="3"/>
      <c r="H300" s="3"/>
    </row>
    <row r="301" spans="1:8" x14ac:dyDescent="0.2">
      <c r="A301" s="3"/>
      <c r="B301" s="5"/>
      <c r="C301" s="5"/>
      <c r="D301" s="5"/>
      <c r="E301" s="5"/>
      <c r="F301" s="5"/>
      <c r="G301" s="3"/>
      <c r="H301" s="3"/>
    </row>
    <row r="302" spans="1:8" x14ac:dyDescent="0.2">
      <c r="A302" s="3"/>
      <c r="B302" s="5"/>
      <c r="C302" s="5"/>
      <c r="D302" s="5"/>
      <c r="E302" s="5"/>
      <c r="F302" s="5"/>
      <c r="G302" s="3"/>
      <c r="H302" s="3"/>
    </row>
    <row r="303" spans="1:8" x14ac:dyDescent="0.2">
      <c r="A303" s="3"/>
      <c r="B303" s="5"/>
      <c r="C303" s="5"/>
      <c r="D303" s="5"/>
      <c r="E303" s="5"/>
      <c r="F303" s="5"/>
      <c r="G303" s="3"/>
      <c r="H303" s="3"/>
    </row>
    <row r="304" spans="1:8" x14ac:dyDescent="0.2">
      <c r="A304" s="3"/>
      <c r="B304" s="5"/>
      <c r="C304" s="5"/>
      <c r="D304" s="5"/>
      <c r="E304" s="5"/>
      <c r="F304" s="5"/>
      <c r="G304" s="3"/>
      <c r="H304" s="3"/>
    </row>
    <row r="305" spans="1:8" x14ac:dyDescent="0.2">
      <c r="A305" s="3"/>
      <c r="B305" s="5"/>
      <c r="C305" s="5"/>
      <c r="D305" s="5"/>
      <c r="E305" s="5"/>
      <c r="F305" s="5"/>
      <c r="G305" s="3"/>
      <c r="H305" s="3"/>
    </row>
    <row r="306" spans="1:8" x14ac:dyDescent="0.2">
      <c r="A306" s="3"/>
      <c r="B306" s="5"/>
      <c r="C306" s="5"/>
      <c r="D306" s="5"/>
      <c r="E306" s="5"/>
      <c r="F306" s="5"/>
      <c r="G306" s="3"/>
      <c r="H306" s="3"/>
    </row>
    <row r="307" spans="1:8" x14ac:dyDescent="0.2">
      <c r="A307" s="3"/>
      <c r="B307" s="5"/>
      <c r="C307" s="5"/>
      <c r="D307" s="5"/>
      <c r="E307" s="5"/>
      <c r="F307" s="5"/>
      <c r="G307" s="3"/>
      <c r="H307" s="3"/>
    </row>
    <row r="308" spans="1:8" x14ac:dyDescent="0.2">
      <c r="A308" s="3"/>
      <c r="B308" s="5"/>
      <c r="C308" s="5"/>
      <c r="D308" s="5"/>
      <c r="E308" s="5"/>
      <c r="F308" s="5"/>
      <c r="G308" s="3"/>
      <c r="H308" s="3"/>
    </row>
    <row r="309" spans="1:8" x14ac:dyDescent="0.2">
      <c r="A309" s="3"/>
      <c r="B309" s="5"/>
      <c r="C309" s="5"/>
      <c r="D309" s="5"/>
      <c r="E309" s="5"/>
      <c r="F309" s="5"/>
      <c r="G309" s="3"/>
      <c r="H309" s="3"/>
    </row>
    <row r="310" spans="1:8" x14ac:dyDescent="0.2">
      <c r="A310" s="3"/>
      <c r="B310" s="5"/>
      <c r="C310" s="5"/>
      <c r="D310" s="5"/>
      <c r="E310" s="5"/>
      <c r="F310" s="5"/>
      <c r="G310" s="3"/>
      <c r="H310" s="3"/>
    </row>
    <row r="311" spans="1:8" x14ac:dyDescent="0.2">
      <c r="A311" s="3"/>
      <c r="B311" s="5"/>
      <c r="C311" s="5"/>
      <c r="D311" s="5"/>
      <c r="E311" s="5"/>
      <c r="F311" s="5"/>
      <c r="G311" s="3"/>
      <c r="H311" s="3"/>
    </row>
    <row r="312" spans="1:8" x14ac:dyDescent="0.2">
      <c r="A312" s="3"/>
      <c r="B312" s="5"/>
      <c r="C312" s="5"/>
      <c r="D312" s="5"/>
      <c r="E312" s="5"/>
      <c r="F312" s="5"/>
      <c r="G312" s="3"/>
      <c r="H312" s="3"/>
    </row>
    <row r="313" spans="1:8" x14ac:dyDescent="0.2">
      <c r="A313" s="3"/>
      <c r="B313" s="5"/>
      <c r="C313" s="5"/>
      <c r="D313" s="5"/>
      <c r="E313" s="5"/>
      <c r="F313" s="5"/>
      <c r="G313" s="3"/>
      <c r="H313" s="3"/>
    </row>
    <row r="314" spans="1:8" x14ac:dyDescent="0.2">
      <c r="A314" s="3"/>
      <c r="B314" s="5"/>
      <c r="C314" s="5"/>
      <c r="D314" s="5"/>
      <c r="E314" s="5"/>
      <c r="F314" s="5"/>
      <c r="G314" s="3"/>
      <c r="H314" s="3"/>
    </row>
    <row r="315" spans="1:8" x14ac:dyDescent="0.2">
      <c r="A315" s="3"/>
      <c r="B315" s="5"/>
      <c r="C315" s="5"/>
      <c r="D315" s="5"/>
      <c r="E315" s="5"/>
      <c r="F315" s="5"/>
      <c r="G315" s="3"/>
      <c r="H315" s="3"/>
    </row>
    <row r="316" spans="1:8" x14ac:dyDescent="0.2">
      <c r="A316" s="3"/>
      <c r="B316" s="5"/>
      <c r="C316" s="5"/>
      <c r="D316" s="5"/>
      <c r="E316" s="5"/>
      <c r="F316" s="5"/>
      <c r="G316" s="3"/>
      <c r="H316" s="3"/>
    </row>
    <row r="317" spans="1:8" x14ac:dyDescent="0.2">
      <c r="A317" s="3"/>
      <c r="B317" s="5"/>
      <c r="C317" s="5"/>
      <c r="D317" s="5"/>
      <c r="E317" s="5"/>
      <c r="F317" s="5"/>
      <c r="G317" s="3"/>
      <c r="H317" s="3"/>
    </row>
    <row r="318" spans="1:8" x14ac:dyDescent="0.2">
      <c r="A318" s="3"/>
      <c r="B318" s="5"/>
      <c r="C318" s="5"/>
      <c r="D318" s="5"/>
      <c r="E318" s="5"/>
      <c r="F318" s="5"/>
      <c r="G318" s="3"/>
      <c r="H318" s="3"/>
    </row>
    <row r="319" spans="1:8" x14ac:dyDescent="0.2">
      <c r="A319" s="3"/>
      <c r="B319" s="5"/>
      <c r="C319" s="5"/>
      <c r="D319" s="5"/>
      <c r="E319" s="5"/>
      <c r="F319" s="5"/>
      <c r="G319" s="3"/>
      <c r="H319" s="3"/>
    </row>
    <row r="320" spans="1:8" x14ac:dyDescent="0.2">
      <c r="A320" s="3"/>
      <c r="B320" s="5"/>
      <c r="C320" s="5"/>
      <c r="D320" s="5"/>
      <c r="E320" s="5"/>
      <c r="F320" s="5"/>
      <c r="G320" s="3"/>
      <c r="H320" s="3"/>
    </row>
    <row r="321" spans="1:8" x14ac:dyDescent="0.2">
      <c r="A321" s="3"/>
      <c r="B321" s="5"/>
      <c r="C321" s="5"/>
      <c r="D321" s="5"/>
      <c r="E321" s="5"/>
      <c r="F321" s="5"/>
      <c r="G321" s="3"/>
      <c r="H321" s="3"/>
    </row>
    <row r="322" spans="1:8" x14ac:dyDescent="0.2">
      <c r="A322" s="3"/>
      <c r="B322" s="5"/>
      <c r="C322" s="5"/>
      <c r="D322" s="5"/>
      <c r="E322" s="5"/>
      <c r="F322" s="5"/>
      <c r="G322" s="3"/>
      <c r="H322" s="3"/>
    </row>
    <row r="323" spans="1:8" x14ac:dyDescent="0.2">
      <c r="A323" s="3"/>
      <c r="B323" s="5"/>
      <c r="C323" s="5"/>
      <c r="D323" s="5"/>
      <c r="E323" s="5"/>
      <c r="F323" s="5"/>
      <c r="G323" s="3"/>
      <c r="H323" s="3"/>
    </row>
    <row r="324" spans="1:8" x14ac:dyDescent="0.2">
      <c r="A324" s="3"/>
      <c r="B324" s="5"/>
      <c r="C324" s="5"/>
      <c r="D324" s="5"/>
      <c r="E324" s="5"/>
      <c r="F324" s="5"/>
      <c r="G324" s="3"/>
      <c r="H324" s="3"/>
    </row>
    <row r="325" spans="1:8" x14ac:dyDescent="0.2">
      <c r="A325" s="3"/>
      <c r="B325" s="5"/>
      <c r="C325" s="5"/>
      <c r="D325" s="5"/>
      <c r="E325" s="5"/>
      <c r="F325" s="5"/>
      <c r="G325" s="3"/>
      <c r="H325" s="3"/>
    </row>
    <row r="326" spans="1:8" x14ac:dyDescent="0.2">
      <c r="A326" s="3"/>
      <c r="B326" s="5"/>
      <c r="C326" s="5"/>
      <c r="D326" s="5"/>
      <c r="E326" s="5"/>
      <c r="F326" s="5"/>
      <c r="G326" s="3"/>
      <c r="H326" s="3"/>
    </row>
    <row r="327" spans="1:8" x14ac:dyDescent="0.2">
      <c r="A327" s="3"/>
      <c r="B327" s="5"/>
      <c r="C327" s="5"/>
      <c r="D327" s="5"/>
      <c r="E327" s="5"/>
      <c r="F327" s="5"/>
      <c r="G327" s="3"/>
      <c r="H327" s="3"/>
    </row>
    <row r="328" spans="1:8" x14ac:dyDescent="0.2">
      <c r="A328" s="3"/>
      <c r="B328" s="5"/>
      <c r="C328" s="5"/>
      <c r="D328" s="5"/>
      <c r="E328" s="5"/>
      <c r="F328" s="5"/>
      <c r="G328" s="3"/>
      <c r="H328" s="3"/>
    </row>
    <row r="329" spans="1:8" x14ac:dyDescent="0.2">
      <c r="A329" s="3"/>
      <c r="B329" s="5"/>
      <c r="C329" s="5"/>
      <c r="D329" s="5"/>
      <c r="E329" s="5"/>
      <c r="F329" s="5"/>
      <c r="G329" s="3"/>
      <c r="H329" s="3"/>
    </row>
    <row r="330" spans="1:8" x14ac:dyDescent="0.2">
      <c r="A330" s="3"/>
      <c r="B330" s="5"/>
      <c r="C330" s="5"/>
      <c r="D330" s="5"/>
      <c r="E330" s="5"/>
      <c r="F330" s="5"/>
      <c r="G330" s="3"/>
      <c r="H330" s="3"/>
    </row>
    <row r="331" spans="1:8" x14ac:dyDescent="0.2">
      <c r="A331" s="3"/>
      <c r="B331" s="5"/>
      <c r="C331" s="5"/>
      <c r="D331" s="5"/>
      <c r="E331" s="5"/>
      <c r="F331" s="5"/>
      <c r="G331" s="3"/>
      <c r="H331" s="3"/>
    </row>
    <row r="332" spans="1:8" x14ac:dyDescent="0.2">
      <c r="A332" s="3"/>
      <c r="B332" s="5"/>
      <c r="C332" s="5"/>
      <c r="D332" s="5"/>
      <c r="E332" s="5"/>
      <c r="F332" s="5"/>
      <c r="G332" s="3"/>
      <c r="H332" s="3"/>
    </row>
    <row r="333" spans="1:8" x14ac:dyDescent="0.2">
      <c r="A333" s="3"/>
      <c r="B333" s="5"/>
      <c r="C333" s="5"/>
      <c r="D333" s="5"/>
      <c r="E333" s="5"/>
      <c r="F333" s="5"/>
      <c r="G333" s="3"/>
      <c r="H333" s="3"/>
    </row>
    <row r="334" spans="1:8" x14ac:dyDescent="0.2">
      <c r="A334" s="3"/>
      <c r="B334" s="5"/>
      <c r="C334" s="5"/>
      <c r="D334" s="5"/>
      <c r="E334" s="5"/>
      <c r="F334" s="5"/>
      <c r="G334" s="3"/>
      <c r="H334" s="3"/>
    </row>
    <row r="335" spans="1:8" x14ac:dyDescent="0.2">
      <c r="A335" s="3"/>
      <c r="B335" s="5"/>
      <c r="C335" s="5"/>
      <c r="D335" s="5"/>
      <c r="E335" s="5"/>
      <c r="F335" s="5"/>
      <c r="G335" s="3"/>
      <c r="H335" s="3"/>
    </row>
    <row r="336" spans="1:8" x14ac:dyDescent="0.2">
      <c r="A336" s="3"/>
      <c r="B336" s="5"/>
      <c r="C336" s="5"/>
      <c r="D336" s="5"/>
      <c r="E336" s="5"/>
      <c r="F336" s="5"/>
      <c r="G336" s="3"/>
      <c r="H336" s="3"/>
    </row>
    <row r="337" spans="1:8" x14ac:dyDescent="0.2">
      <c r="A337" s="3"/>
      <c r="B337" s="5"/>
      <c r="C337" s="5"/>
      <c r="D337" s="5"/>
      <c r="E337" s="5"/>
      <c r="F337" s="5"/>
      <c r="G337" s="3"/>
      <c r="H337" s="3"/>
    </row>
    <row r="338" spans="1:8" x14ac:dyDescent="0.2">
      <c r="A338" s="3"/>
      <c r="B338" s="5"/>
      <c r="C338" s="5"/>
      <c r="D338" s="5"/>
      <c r="E338" s="5"/>
      <c r="F338" s="5"/>
      <c r="G338" s="3"/>
      <c r="H338" s="3"/>
    </row>
    <row r="339" spans="1:8" x14ac:dyDescent="0.2">
      <c r="A339" s="3"/>
      <c r="B339" s="5"/>
      <c r="C339" s="5"/>
      <c r="D339" s="5"/>
      <c r="E339" s="5"/>
      <c r="F339" s="5"/>
      <c r="G339" s="3"/>
      <c r="H339" s="3"/>
    </row>
    <row r="340" spans="1:8" x14ac:dyDescent="0.2">
      <c r="A340" s="3"/>
      <c r="B340" s="5"/>
      <c r="C340" s="5"/>
      <c r="D340" s="5"/>
      <c r="E340" s="5"/>
      <c r="F340" s="5"/>
      <c r="G340" s="3"/>
      <c r="H340" s="3"/>
    </row>
    <row r="341" spans="1:8" x14ac:dyDescent="0.2">
      <c r="A341" s="3"/>
      <c r="B341" s="5"/>
      <c r="C341" s="5"/>
      <c r="D341" s="5"/>
      <c r="E341" s="5"/>
      <c r="F341" s="5"/>
      <c r="G341" s="3"/>
      <c r="H341" s="3"/>
    </row>
    <row r="342" spans="1:8" x14ac:dyDescent="0.2">
      <c r="A342" s="3"/>
      <c r="B342" s="5"/>
      <c r="C342" s="5"/>
      <c r="D342" s="5"/>
      <c r="E342" s="5"/>
      <c r="F342" s="5"/>
      <c r="G342" s="3"/>
      <c r="H342" s="3"/>
    </row>
    <row r="343" spans="1:8" x14ac:dyDescent="0.2">
      <c r="A343" s="3"/>
      <c r="B343" s="5"/>
      <c r="C343" s="5"/>
      <c r="D343" s="5"/>
      <c r="E343" s="5"/>
      <c r="F343" s="5"/>
      <c r="G343" s="3"/>
      <c r="H343" s="3"/>
    </row>
    <row r="344" spans="1:8" x14ac:dyDescent="0.2">
      <c r="A344" s="3"/>
      <c r="B344" s="5"/>
      <c r="C344" s="5"/>
      <c r="D344" s="5"/>
      <c r="E344" s="5"/>
      <c r="F344" s="5"/>
      <c r="G344" s="3"/>
      <c r="H344" s="3"/>
    </row>
    <row r="345" spans="1:8" x14ac:dyDescent="0.2">
      <c r="A345" s="3"/>
      <c r="B345" s="5"/>
      <c r="C345" s="5"/>
      <c r="D345" s="5"/>
      <c r="E345" s="5"/>
      <c r="F345" s="5"/>
      <c r="G345" s="3"/>
      <c r="H345" s="3"/>
    </row>
    <row r="346" spans="1:8" x14ac:dyDescent="0.2">
      <c r="A346" s="3"/>
      <c r="B346" s="5"/>
      <c r="C346" s="5"/>
      <c r="D346" s="5"/>
      <c r="E346" s="5"/>
      <c r="F346" s="5"/>
      <c r="G346" s="3"/>
      <c r="H346" s="3"/>
    </row>
    <row r="347" spans="1:8" x14ac:dyDescent="0.2">
      <c r="A347" s="3"/>
      <c r="B347" s="5"/>
      <c r="C347" s="5"/>
      <c r="D347" s="5"/>
      <c r="E347" s="5"/>
      <c r="F347" s="5"/>
      <c r="G347" s="3"/>
      <c r="H347" s="3"/>
    </row>
    <row r="348" spans="1:8" x14ac:dyDescent="0.2">
      <c r="A348" s="3"/>
      <c r="B348" s="5"/>
      <c r="C348" s="5"/>
      <c r="D348" s="5"/>
      <c r="E348" s="5"/>
      <c r="F348" s="5"/>
      <c r="G348" s="3"/>
      <c r="H348" s="3"/>
    </row>
    <row r="349" spans="1:8" x14ac:dyDescent="0.2">
      <c r="A349" s="3"/>
      <c r="B349" s="5"/>
      <c r="C349" s="5"/>
      <c r="D349" s="5"/>
      <c r="E349" s="5"/>
      <c r="F349" s="5"/>
      <c r="G349" s="3"/>
      <c r="H349" s="3"/>
    </row>
    <row r="350" spans="1:8" x14ac:dyDescent="0.2">
      <c r="A350" s="3"/>
      <c r="B350" s="5"/>
      <c r="C350" s="5"/>
      <c r="D350" s="5"/>
      <c r="E350" s="5"/>
      <c r="F350" s="5"/>
      <c r="G350" s="3"/>
      <c r="H350" s="3"/>
    </row>
    <row r="351" spans="1:8" x14ac:dyDescent="0.2">
      <c r="A351" s="3"/>
      <c r="B351" s="5"/>
      <c r="C351" s="5"/>
      <c r="D351" s="5"/>
      <c r="E351" s="5"/>
      <c r="F351" s="5"/>
      <c r="G351" s="3"/>
      <c r="H351" s="3"/>
    </row>
    <row r="352" spans="1:8" x14ac:dyDescent="0.2">
      <c r="A352" s="3"/>
      <c r="B352" s="5"/>
      <c r="C352" s="5"/>
      <c r="D352" s="5"/>
      <c r="E352" s="5"/>
      <c r="F352" s="5"/>
      <c r="G352" s="3"/>
      <c r="H352" s="3"/>
    </row>
    <row r="353" spans="1:8" x14ac:dyDescent="0.2">
      <c r="A353" s="3"/>
      <c r="B353" s="5"/>
      <c r="C353" s="5"/>
      <c r="D353" s="5"/>
      <c r="E353" s="5"/>
      <c r="F353" s="5"/>
      <c r="G353" s="3"/>
      <c r="H353" s="3"/>
    </row>
    <row r="354" spans="1:8" x14ac:dyDescent="0.2">
      <c r="A354" s="3"/>
      <c r="B354" s="5"/>
      <c r="C354" s="5"/>
      <c r="D354" s="5"/>
      <c r="E354" s="5"/>
      <c r="F354" s="5"/>
      <c r="G354" s="3"/>
      <c r="H354" s="3"/>
    </row>
    <row r="355" spans="1:8" x14ac:dyDescent="0.2">
      <c r="A355" s="3"/>
      <c r="B355" s="5"/>
      <c r="C355" s="5"/>
      <c r="D355" s="5"/>
      <c r="E355" s="5"/>
      <c r="F355" s="5"/>
      <c r="G355" s="3"/>
      <c r="H355" s="3"/>
    </row>
    <row r="356" spans="1:8" x14ac:dyDescent="0.2">
      <c r="A356" s="3"/>
      <c r="B356" s="5"/>
      <c r="C356" s="5"/>
      <c r="D356" s="5"/>
      <c r="E356" s="5"/>
      <c r="F356" s="5"/>
      <c r="G356" s="3"/>
      <c r="H356" s="3"/>
    </row>
    <row r="357" spans="1:8" x14ac:dyDescent="0.2">
      <c r="A357" s="3"/>
      <c r="B357" s="5"/>
      <c r="C357" s="5"/>
      <c r="D357" s="5"/>
      <c r="E357" s="5"/>
      <c r="F357" s="5"/>
      <c r="G357" s="3"/>
      <c r="H357" s="3"/>
    </row>
    <row r="358" spans="1:8" x14ac:dyDescent="0.2">
      <c r="A358" s="3"/>
      <c r="B358" s="5"/>
      <c r="C358" s="5"/>
      <c r="D358" s="5"/>
      <c r="E358" s="5"/>
      <c r="F358" s="5"/>
      <c r="G358" s="3"/>
      <c r="H358" s="3"/>
    </row>
    <row r="359" spans="1:8" x14ac:dyDescent="0.2">
      <c r="A359" s="3"/>
      <c r="B359" s="5"/>
      <c r="C359" s="5"/>
      <c r="D359" s="5"/>
      <c r="E359" s="5"/>
      <c r="F359" s="5"/>
      <c r="G359" s="3"/>
      <c r="H359" s="3"/>
    </row>
    <row r="360" spans="1:8" x14ac:dyDescent="0.2">
      <c r="A360" s="3"/>
      <c r="B360" s="5"/>
      <c r="C360" s="5"/>
      <c r="D360" s="5"/>
      <c r="E360" s="5"/>
      <c r="F360" s="5"/>
      <c r="G360" s="3"/>
      <c r="H360" s="3"/>
    </row>
    <row r="361" spans="1:8" x14ac:dyDescent="0.2">
      <c r="A361" s="3"/>
      <c r="B361" s="5"/>
      <c r="C361" s="5"/>
      <c r="D361" s="5"/>
      <c r="E361" s="5"/>
      <c r="F361" s="5"/>
      <c r="G361" s="3"/>
      <c r="H361" s="3"/>
    </row>
    <row r="362" spans="1:8" x14ac:dyDescent="0.2">
      <c r="A362" s="3"/>
      <c r="B362" s="5"/>
      <c r="C362" s="5"/>
      <c r="D362" s="5"/>
      <c r="E362" s="5"/>
      <c r="F362" s="5"/>
      <c r="G362" s="3"/>
      <c r="H362" s="3"/>
    </row>
    <row r="363" spans="1:8" x14ac:dyDescent="0.2">
      <c r="A363" s="3"/>
      <c r="B363" s="5"/>
      <c r="C363" s="5"/>
      <c r="D363" s="5"/>
      <c r="E363" s="5"/>
      <c r="F363" s="5"/>
      <c r="G363" s="3"/>
      <c r="H363" s="3"/>
    </row>
    <row r="364" spans="1:8" x14ac:dyDescent="0.2">
      <c r="A364" s="3"/>
      <c r="B364" s="5"/>
      <c r="C364" s="5"/>
      <c r="D364" s="5"/>
      <c r="E364" s="5"/>
      <c r="F364" s="5"/>
      <c r="G364" s="3"/>
      <c r="H364" s="3"/>
    </row>
    <row r="365" spans="1:8" x14ac:dyDescent="0.2">
      <c r="A365" s="3"/>
      <c r="B365" s="5"/>
      <c r="C365" s="5"/>
      <c r="D365" s="5"/>
      <c r="E365" s="5"/>
      <c r="F365" s="5"/>
      <c r="G365" s="3"/>
      <c r="H365" s="3"/>
    </row>
    <row r="366" spans="1:8" x14ac:dyDescent="0.2">
      <c r="A366" s="3"/>
      <c r="B366" s="5"/>
      <c r="C366" s="5"/>
      <c r="D366" s="5"/>
      <c r="E366" s="5"/>
      <c r="F366" s="5"/>
      <c r="G366" s="3"/>
      <c r="H366" s="3"/>
    </row>
    <row r="367" spans="1:8" x14ac:dyDescent="0.2">
      <c r="A367" s="3"/>
      <c r="B367" s="5"/>
      <c r="C367" s="5"/>
      <c r="D367" s="5"/>
      <c r="E367" s="5"/>
      <c r="F367" s="5"/>
      <c r="G367" s="3"/>
      <c r="H367" s="3"/>
    </row>
    <row r="368" spans="1:8" x14ac:dyDescent="0.2">
      <c r="A368" s="3"/>
      <c r="B368" s="5"/>
      <c r="C368" s="5"/>
      <c r="D368" s="5"/>
      <c r="E368" s="5"/>
      <c r="F368" s="5"/>
      <c r="G368" s="3"/>
      <c r="H368" s="3"/>
    </row>
    <row r="369" spans="1:8" x14ac:dyDescent="0.2">
      <c r="A369" s="3"/>
      <c r="B369" s="5"/>
      <c r="C369" s="5"/>
      <c r="D369" s="5"/>
      <c r="E369" s="5"/>
      <c r="F369" s="5"/>
      <c r="G369" s="3"/>
      <c r="H369" s="3"/>
    </row>
    <row r="370" spans="1:8" x14ac:dyDescent="0.2">
      <c r="A370" s="3"/>
      <c r="B370" s="5"/>
      <c r="C370" s="5"/>
      <c r="D370" s="5"/>
      <c r="E370" s="5"/>
      <c r="F370" s="5"/>
      <c r="G370" s="3"/>
      <c r="H370" s="3"/>
    </row>
    <row r="371" spans="1:8" x14ac:dyDescent="0.2">
      <c r="A371" s="3"/>
      <c r="B371" s="5"/>
      <c r="C371" s="5"/>
      <c r="D371" s="5"/>
      <c r="E371" s="5"/>
      <c r="F371" s="5"/>
      <c r="G371" s="3"/>
      <c r="H371" s="3"/>
    </row>
    <row r="372" spans="1:8" x14ac:dyDescent="0.2">
      <c r="A372" s="3"/>
      <c r="B372" s="5"/>
      <c r="C372" s="5"/>
      <c r="D372" s="5"/>
      <c r="E372" s="5"/>
      <c r="F372" s="5"/>
      <c r="G372" s="3"/>
      <c r="H372" s="3"/>
    </row>
    <row r="373" spans="1:8" x14ac:dyDescent="0.2">
      <c r="A373" s="3"/>
      <c r="B373" s="5"/>
      <c r="C373" s="5"/>
      <c r="D373" s="5"/>
      <c r="E373" s="5"/>
      <c r="F373" s="5"/>
      <c r="G373" s="3"/>
      <c r="H373" s="3"/>
    </row>
    <row r="374" spans="1:8" x14ac:dyDescent="0.2">
      <c r="A374" s="3"/>
      <c r="B374" s="5"/>
      <c r="C374" s="5"/>
      <c r="D374" s="5"/>
      <c r="E374" s="5"/>
      <c r="F374" s="5"/>
      <c r="G374" s="3"/>
      <c r="H374" s="3"/>
    </row>
    <row r="375" spans="1:8" x14ac:dyDescent="0.2">
      <c r="A375" s="3"/>
      <c r="B375" s="5"/>
      <c r="C375" s="5"/>
      <c r="D375" s="5"/>
      <c r="E375" s="5"/>
      <c r="F375" s="5"/>
      <c r="G375" s="3"/>
      <c r="H375" s="3"/>
    </row>
    <row r="376" spans="1:8" x14ac:dyDescent="0.2">
      <c r="A376" s="3"/>
      <c r="B376" s="5"/>
      <c r="C376" s="5"/>
      <c r="D376" s="5"/>
      <c r="E376" s="5"/>
      <c r="F376" s="5"/>
      <c r="G376" s="3"/>
      <c r="H376" s="3"/>
    </row>
    <row r="377" spans="1:8" x14ac:dyDescent="0.2">
      <c r="A377" s="3"/>
      <c r="B377" s="5"/>
      <c r="C377" s="5"/>
      <c r="D377" s="5"/>
      <c r="E377" s="5"/>
      <c r="F377" s="5"/>
      <c r="G377" s="3"/>
      <c r="H377" s="3"/>
    </row>
    <row r="378" spans="1:8" x14ac:dyDescent="0.2">
      <c r="A378" s="3"/>
      <c r="B378" s="5"/>
      <c r="C378" s="5"/>
      <c r="D378" s="5"/>
      <c r="E378" s="5"/>
      <c r="F378" s="5"/>
      <c r="G378" s="3"/>
      <c r="H378" s="3"/>
    </row>
    <row r="379" spans="1:8" x14ac:dyDescent="0.2">
      <c r="A379" s="3"/>
      <c r="B379" s="5"/>
      <c r="C379" s="5"/>
      <c r="D379" s="5"/>
      <c r="E379" s="5"/>
      <c r="F379" s="5"/>
      <c r="G379" s="3"/>
      <c r="H379" s="3"/>
    </row>
    <row r="380" spans="1:8" x14ac:dyDescent="0.2">
      <c r="A380" s="3"/>
      <c r="B380" s="5"/>
      <c r="C380" s="5"/>
      <c r="D380" s="5"/>
      <c r="E380" s="5"/>
      <c r="F380" s="5"/>
      <c r="G380" s="3"/>
      <c r="H380" s="3"/>
    </row>
    <row r="381" spans="1:8" x14ac:dyDescent="0.2">
      <c r="A381" s="3"/>
      <c r="B381" s="5"/>
      <c r="C381" s="5"/>
      <c r="D381" s="5"/>
      <c r="E381" s="5"/>
      <c r="F381" s="5"/>
      <c r="G381" s="3"/>
      <c r="H381" s="3"/>
    </row>
    <row r="382" spans="1:8" x14ac:dyDescent="0.2">
      <c r="A382" s="3"/>
      <c r="B382" s="5"/>
      <c r="C382" s="5"/>
      <c r="D382" s="5"/>
      <c r="E382" s="5"/>
      <c r="F382" s="5"/>
      <c r="G382" s="3"/>
      <c r="H382" s="3"/>
    </row>
    <row r="383" spans="1:8" x14ac:dyDescent="0.2">
      <c r="A383" s="3"/>
      <c r="B383" s="5"/>
      <c r="C383" s="5"/>
      <c r="D383" s="5"/>
      <c r="E383" s="5"/>
      <c r="F383" s="5"/>
      <c r="G383" s="3"/>
      <c r="H383" s="3"/>
    </row>
    <row r="384" spans="1:8" x14ac:dyDescent="0.2">
      <c r="A384" s="3"/>
      <c r="B384" s="5"/>
      <c r="C384" s="5"/>
      <c r="D384" s="5"/>
      <c r="E384" s="5"/>
      <c r="F384" s="5"/>
      <c r="G384" s="3"/>
      <c r="H384" s="3"/>
    </row>
    <row r="385" spans="1:8" x14ac:dyDescent="0.2">
      <c r="A385" s="3"/>
      <c r="B385" s="5"/>
      <c r="C385" s="5"/>
      <c r="D385" s="5"/>
      <c r="E385" s="5"/>
      <c r="F385" s="5"/>
      <c r="G385" s="3"/>
      <c r="H385" s="3"/>
    </row>
    <row r="386" spans="1:8" x14ac:dyDescent="0.2">
      <c r="A386" s="3"/>
      <c r="B386" s="5"/>
      <c r="C386" s="5"/>
      <c r="D386" s="5"/>
      <c r="E386" s="5"/>
      <c r="F386" s="5"/>
      <c r="G386" s="3"/>
      <c r="H386" s="3"/>
    </row>
    <row r="387" spans="1:8" x14ac:dyDescent="0.2">
      <c r="A387" s="3"/>
      <c r="B387" s="5"/>
      <c r="C387" s="5"/>
      <c r="D387" s="5"/>
      <c r="E387" s="5"/>
      <c r="F387" s="5"/>
      <c r="G387" s="3"/>
      <c r="H387" s="3"/>
    </row>
    <row r="388" spans="1:8" x14ac:dyDescent="0.2">
      <c r="A388" s="3"/>
      <c r="B388" s="5"/>
      <c r="C388" s="5"/>
      <c r="D388" s="5"/>
      <c r="E388" s="5"/>
      <c r="F388" s="5"/>
      <c r="G388" s="3"/>
      <c r="H388" s="3"/>
    </row>
    <row r="389" spans="1:8" x14ac:dyDescent="0.2">
      <c r="A389" s="3"/>
      <c r="B389" s="5"/>
      <c r="C389" s="5"/>
      <c r="D389" s="5"/>
      <c r="E389" s="5"/>
      <c r="F389" s="5"/>
      <c r="G389" s="3"/>
      <c r="H389" s="3"/>
    </row>
    <row r="390" spans="1:8" x14ac:dyDescent="0.2">
      <c r="A390" s="3"/>
      <c r="B390" s="5"/>
      <c r="C390" s="5"/>
      <c r="D390" s="5"/>
      <c r="E390" s="5"/>
      <c r="F390" s="5"/>
      <c r="G390" s="3"/>
      <c r="H390" s="3"/>
    </row>
    <row r="391" spans="1:8" x14ac:dyDescent="0.2">
      <c r="A391" s="3"/>
      <c r="B391" s="5"/>
      <c r="C391" s="5"/>
      <c r="D391" s="5"/>
      <c r="E391" s="5"/>
      <c r="F391" s="5"/>
      <c r="G391" s="3"/>
      <c r="H391" s="3"/>
    </row>
    <row r="392" spans="1:8" x14ac:dyDescent="0.2">
      <c r="A392" s="3"/>
      <c r="B392" s="5"/>
      <c r="C392" s="5"/>
      <c r="D392" s="5"/>
      <c r="E392" s="5"/>
      <c r="F392" s="5"/>
      <c r="G392" s="3"/>
      <c r="H392" s="3"/>
    </row>
    <row r="393" spans="1:8" x14ac:dyDescent="0.2">
      <c r="A393" s="3"/>
      <c r="B393" s="5"/>
      <c r="C393" s="5"/>
      <c r="D393" s="5"/>
      <c r="E393" s="5"/>
      <c r="F393" s="5"/>
      <c r="G393" s="3"/>
      <c r="H393" s="3"/>
    </row>
    <row r="394" spans="1:8" x14ac:dyDescent="0.2">
      <c r="A394" s="3"/>
      <c r="B394" s="5"/>
      <c r="C394" s="5"/>
      <c r="D394" s="5"/>
      <c r="E394" s="5"/>
      <c r="F394" s="5"/>
      <c r="G394" s="3"/>
      <c r="H394" s="3"/>
    </row>
    <row r="395" spans="1:8" x14ac:dyDescent="0.2">
      <c r="A395" s="3"/>
      <c r="B395" s="5"/>
      <c r="C395" s="5"/>
      <c r="D395" s="5"/>
      <c r="E395" s="5"/>
      <c r="F395" s="5"/>
      <c r="G395" s="3"/>
      <c r="H395" s="3"/>
    </row>
    <row r="396" spans="1:8" x14ac:dyDescent="0.2">
      <c r="A396" s="3"/>
      <c r="B396" s="5"/>
      <c r="C396" s="5"/>
      <c r="D396" s="5"/>
      <c r="E396" s="5"/>
      <c r="F396" s="5"/>
      <c r="G396" s="3"/>
      <c r="H396" s="3"/>
    </row>
    <row r="397" spans="1:8" x14ac:dyDescent="0.2">
      <c r="A397" s="3"/>
      <c r="B397" s="5"/>
      <c r="C397" s="5"/>
      <c r="D397" s="5"/>
      <c r="E397" s="5"/>
      <c r="F397" s="5"/>
      <c r="G397" s="3"/>
      <c r="H397" s="3"/>
    </row>
    <row r="398" spans="1:8" x14ac:dyDescent="0.2">
      <c r="A398" s="3"/>
      <c r="B398" s="5"/>
      <c r="C398" s="5"/>
      <c r="D398" s="5"/>
      <c r="E398" s="5"/>
      <c r="F398" s="5"/>
      <c r="G398" s="3"/>
      <c r="H398" s="3"/>
    </row>
    <row r="399" spans="1:8" x14ac:dyDescent="0.2">
      <c r="A399" s="3"/>
      <c r="B399" s="5"/>
      <c r="C399" s="5"/>
      <c r="D399" s="5"/>
      <c r="E399" s="5"/>
      <c r="F399" s="5"/>
      <c r="G399" s="3"/>
      <c r="H399" s="3"/>
    </row>
    <row r="400" spans="1:8" x14ac:dyDescent="0.2">
      <c r="A400" s="3"/>
      <c r="B400" s="5"/>
      <c r="C400" s="5"/>
      <c r="D400" s="5"/>
      <c r="E400" s="5"/>
      <c r="F400" s="5"/>
      <c r="G400" s="3"/>
      <c r="H400" s="3"/>
    </row>
    <row r="401" spans="1:8" x14ac:dyDescent="0.2">
      <c r="A401" s="3"/>
      <c r="B401" s="5"/>
      <c r="C401" s="5"/>
      <c r="D401" s="5"/>
      <c r="E401" s="5"/>
      <c r="F401" s="5"/>
      <c r="G401" s="3"/>
      <c r="H401" s="3"/>
    </row>
    <row r="402" spans="1:8" x14ac:dyDescent="0.2">
      <c r="A402" s="3"/>
      <c r="B402" s="5"/>
      <c r="C402" s="5"/>
      <c r="D402" s="5"/>
      <c r="E402" s="5"/>
      <c r="F402" s="5"/>
      <c r="G402" s="3"/>
      <c r="H402" s="3"/>
    </row>
    <row r="403" spans="1:8" x14ac:dyDescent="0.2">
      <c r="A403" s="3"/>
      <c r="B403" s="5"/>
      <c r="C403" s="5"/>
      <c r="D403" s="5"/>
      <c r="E403" s="5"/>
      <c r="F403" s="5"/>
      <c r="G403" s="3"/>
      <c r="H403" s="3"/>
    </row>
    <row r="404" spans="1:8" x14ac:dyDescent="0.2">
      <c r="A404" s="3"/>
      <c r="B404" s="5"/>
      <c r="C404" s="5"/>
      <c r="D404" s="5"/>
      <c r="E404" s="5"/>
      <c r="F404" s="5"/>
      <c r="G404" s="3"/>
      <c r="H404" s="3"/>
    </row>
    <row r="405" spans="1:8" x14ac:dyDescent="0.2">
      <c r="A405" s="3"/>
      <c r="B405" s="5"/>
      <c r="C405" s="5"/>
      <c r="D405" s="5"/>
      <c r="E405" s="5"/>
      <c r="F405" s="5"/>
      <c r="G405" s="3"/>
      <c r="H405" s="3"/>
    </row>
    <row r="406" spans="1:8" x14ac:dyDescent="0.2">
      <c r="A406" s="3"/>
      <c r="B406" s="5"/>
      <c r="C406" s="5"/>
      <c r="D406" s="5"/>
      <c r="E406" s="5"/>
      <c r="F406" s="5"/>
      <c r="G406" s="3"/>
      <c r="H406" s="3"/>
    </row>
    <row r="407" spans="1:8" x14ac:dyDescent="0.2">
      <c r="A407" s="3"/>
      <c r="B407" s="5"/>
      <c r="C407" s="5"/>
      <c r="D407" s="5"/>
      <c r="E407" s="5"/>
      <c r="F407" s="5"/>
      <c r="G407" s="3"/>
      <c r="H407" s="3"/>
    </row>
    <row r="408" spans="1:8" x14ac:dyDescent="0.2">
      <c r="A408" s="3"/>
      <c r="B408" s="5"/>
      <c r="C408" s="5"/>
      <c r="D408" s="5"/>
      <c r="E408" s="5"/>
      <c r="F408" s="5"/>
      <c r="G408" s="3"/>
      <c r="H408" s="3"/>
    </row>
    <row r="409" spans="1:8" x14ac:dyDescent="0.2">
      <c r="A409" s="3"/>
      <c r="B409" s="5"/>
      <c r="C409" s="5"/>
      <c r="D409" s="5"/>
      <c r="E409" s="5"/>
      <c r="F409" s="5"/>
      <c r="G409" s="3"/>
      <c r="H409" s="3"/>
    </row>
    <row r="410" spans="1:8" x14ac:dyDescent="0.2">
      <c r="A410" s="3"/>
      <c r="B410" s="5"/>
      <c r="C410" s="5"/>
      <c r="D410" s="5"/>
      <c r="E410" s="5"/>
      <c r="F410" s="5"/>
      <c r="G410" s="3"/>
      <c r="H410" s="3"/>
    </row>
    <row r="411" spans="1:8" x14ac:dyDescent="0.2">
      <c r="A411" s="3"/>
      <c r="B411" s="5"/>
      <c r="C411" s="5"/>
      <c r="D411" s="5"/>
      <c r="E411" s="5"/>
      <c r="F411" s="5"/>
      <c r="G411" s="3"/>
      <c r="H411" s="3"/>
    </row>
    <row r="412" spans="1:8" x14ac:dyDescent="0.2">
      <c r="A412" s="3"/>
      <c r="B412" s="5"/>
      <c r="C412" s="5"/>
      <c r="D412" s="5"/>
      <c r="E412" s="5"/>
      <c r="F412" s="5"/>
      <c r="G412" s="3"/>
      <c r="H412" s="3"/>
    </row>
    <row r="413" spans="1:8" x14ac:dyDescent="0.2">
      <c r="A413" s="3"/>
      <c r="B413" s="5"/>
      <c r="C413" s="5"/>
      <c r="D413" s="5"/>
      <c r="E413" s="5"/>
      <c r="F413" s="5"/>
      <c r="G413" s="3"/>
      <c r="H413" s="3"/>
    </row>
    <row r="414" spans="1:8" x14ac:dyDescent="0.2">
      <c r="A414" s="3"/>
      <c r="B414" s="5"/>
      <c r="C414" s="5"/>
      <c r="D414" s="5"/>
      <c r="E414" s="5"/>
      <c r="F414" s="5"/>
      <c r="G414" s="3"/>
      <c r="H414" s="3"/>
    </row>
    <row r="415" spans="1:8" x14ac:dyDescent="0.2">
      <c r="A415" s="3"/>
      <c r="B415" s="5"/>
      <c r="C415" s="5"/>
      <c r="D415" s="5"/>
      <c r="E415" s="5"/>
      <c r="F415" s="5"/>
      <c r="G415" s="3"/>
      <c r="H415" s="3"/>
    </row>
    <row r="416" spans="1:8" x14ac:dyDescent="0.2">
      <c r="A416" s="3"/>
      <c r="B416" s="5"/>
      <c r="C416" s="5"/>
      <c r="D416" s="5"/>
      <c r="E416" s="5"/>
      <c r="F416" s="5"/>
      <c r="G416" s="3"/>
      <c r="H416" s="3"/>
    </row>
    <row r="417" spans="1:8" x14ac:dyDescent="0.2">
      <c r="A417" s="3"/>
      <c r="B417" s="5"/>
      <c r="C417" s="5"/>
      <c r="D417" s="5"/>
      <c r="E417" s="5"/>
      <c r="F417" s="5"/>
      <c r="G417" s="3"/>
      <c r="H417" s="3"/>
    </row>
    <row r="418" spans="1:8" x14ac:dyDescent="0.2">
      <c r="A418" s="3"/>
      <c r="B418" s="5"/>
      <c r="C418" s="5"/>
      <c r="D418" s="5"/>
      <c r="E418" s="5"/>
      <c r="F418" s="5"/>
      <c r="G418" s="3"/>
      <c r="H418" s="3"/>
    </row>
    <row r="419" spans="1:8" x14ac:dyDescent="0.2">
      <c r="A419" s="3"/>
      <c r="B419" s="5"/>
      <c r="C419" s="5"/>
      <c r="D419" s="5"/>
      <c r="E419" s="5"/>
      <c r="F419" s="5"/>
      <c r="G419" s="3"/>
      <c r="H419" s="3"/>
    </row>
    <row r="420" spans="1:8" x14ac:dyDescent="0.2">
      <c r="A420" s="3"/>
      <c r="B420" s="5"/>
      <c r="C420" s="5"/>
      <c r="D420" s="5"/>
      <c r="E420" s="5"/>
      <c r="F420" s="5"/>
      <c r="G420" s="3"/>
      <c r="H420" s="3"/>
    </row>
    <row r="421" spans="1:8" x14ac:dyDescent="0.2">
      <c r="A421" s="3"/>
      <c r="B421" s="5"/>
      <c r="C421" s="5"/>
      <c r="D421" s="5"/>
      <c r="E421" s="5"/>
      <c r="F421" s="5"/>
      <c r="G421" s="3"/>
      <c r="H421" s="3"/>
    </row>
    <row r="422" spans="1:8" x14ac:dyDescent="0.2">
      <c r="A422" s="3"/>
      <c r="B422" s="5"/>
      <c r="C422" s="5"/>
      <c r="D422" s="5"/>
      <c r="E422" s="5"/>
      <c r="F422" s="5"/>
      <c r="G422" s="3"/>
      <c r="H422" s="3"/>
    </row>
    <row r="423" spans="1:8" x14ac:dyDescent="0.2">
      <c r="A423" s="3"/>
      <c r="B423" s="5"/>
      <c r="C423" s="5"/>
      <c r="D423" s="5"/>
      <c r="E423" s="5"/>
      <c r="F423" s="5"/>
      <c r="G423" s="3"/>
      <c r="H423" s="3"/>
    </row>
    <row r="424" spans="1:8" x14ac:dyDescent="0.2">
      <c r="A424" s="3"/>
      <c r="B424" s="5"/>
      <c r="C424" s="5"/>
      <c r="D424" s="5"/>
      <c r="E424" s="5"/>
      <c r="F424" s="5"/>
      <c r="G424" s="3"/>
      <c r="H424" s="3"/>
    </row>
    <row r="425" spans="1:8" x14ac:dyDescent="0.2">
      <c r="A425" s="3"/>
      <c r="B425" s="5"/>
      <c r="C425" s="5"/>
      <c r="D425" s="5"/>
      <c r="E425" s="5"/>
      <c r="F425" s="5"/>
      <c r="G425" s="3"/>
      <c r="H425" s="3"/>
    </row>
    <row r="426" spans="1:8" x14ac:dyDescent="0.2">
      <c r="A426" s="3"/>
      <c r="B426" s="5"/>
      <c r="C426" s="5"/>
      <c r="D426" s="5"/>
      <c r="E426" s="5"/>
      <c r="F426" s="5"/>
      <c r="G426" s="3"/>
      <c r="H426" s="3"/>
    </row>
    <row r="427" spans="1:8" x14ac:dyDescent="0.2">
      <c r="A427" s="3"/>
      <c r="B427" s="5"/>
      <c r="C427" s="5"/>
      <c r="D427" s="5"/>
      <c r="E427" s="5"/>
      <c r="F427" s="5"/>
      <c r="G427" s="3"/>
      <c r="H427" s="3"/>
    </row>
    <row r="428" spans="1:8" x14ac:dyDescent="0.2">
      <c r="A428" s="3"/>
      <c r="B428" s="5"/>
      <c r="C428" s="5"/>
      <c r="D428" s="5"/>
      <c r="E428" s="5"/>
      <c r="F428" s="5"/>
      <c r="G428" s="3"/>
      <c r="H428" s="3"/>
    </row>
    <row r="429" spans="1:8" x14ac:dyDescent="0.2">
      <c r="A429" s="3"/>
      <c r="B429" s="5"/>
      <c r="C429" s="5"/>
      <c r="D429" s="5"/>
      <c r="E429" s="5"/>
      <c r="F429" s="5"/>
      <c r="G429" s="3"/>
      <c r="H429" s="3"/>
    </row>
    <row r="430" spans="1:8" x14ac:dyDescent="0.2">
      <c r="A430" s="3"/>
      <c r="B430" s="5"/>
      <c r="C430" s="5"/>
      <c r="D430" s="5"/>
      <c r="E430" s="5"/>
      <c r="F430" s="5"/>
      <c r="G430" s="3"/>
      <c r="H430" s="3"/>
    </row>
    <row r="431" spans="1:8" x14ac:dyDescent="0.2">
      <c r="A431" s="3"/>
      <c r="B431" s="5"/>
      <c r="C431" s="5"/>
      <c r="D431" s="5"/>
      <c r="E431" s="5"/>
      <c r="F431" s="5"/>
      <c r="G431" s="3"/>
      <c r="H431" s="3"/>
    </row>
    <row r="432" spans="1:8" x14ac:dyDescent="0.2">
      <c r="A432" s="3"/>
      <c r="B432" s="5"/>
      <c r="C432" s="5"/>
      <c r="D432" s="5"/>
      <c r="E432" s="5"/>
      <c r="F432" s="5"/>
      <c r="G432" s="3"/>
      <c r="H432" s="3"/>
    </row>
    <row r="433" spans="1:8" x14ac:dyDescent="0.2">
      <c r="A433" s="3"/>
      <c r="B433" s="5"/>
      <c r="C433" s="5"/>
      <c r="D433" s="5"/>
      <c r="E433" s="5"/>
      <c r="F433" s="5"/>
      <c r="G433" s="3"/>
      <c r="H433" s="3"/>
    </row>
    <row r="434" spans="1:8" x14ac:dyDescent="0.2">
      <c r="A434" s="3"/>
      <c r="B434" s="5"/>
      <c r="C434" s="5"/>
      <c r="D434" s="5"/>
      <c r="E434" s="5"/>
      <c r="F434" s="5"/>
      <c r="G434" s="3"/>
      <c r="H434" s="3"/>
    </row>
    <row r="435" spans="1:8" x14ac:dyDescent="0.2">
      <c r="A435" s="3"/>
      <c r="B435" s="5"/>
      <c r="C435" s="5"/>
      <c r="D435" s="5"/>
      <c r="E435" s="5"/>
      <c r="F435" s="5"/>
      <c r="G435" s="3"/>
      <c r="H435" s="3"/>
    </row>
    <row r="436" spans="1:8" x14ac:dyDescent="0.2">
      <c r="A436" s="3"/>
      <c r="B436" s="5"/>
      <c r="C436" s="5"/>
      <c r="D436" s="5"/>
      <c r="E436" s="5"/>
      <c r="F436" s="5"/>
      <c r="G436" s="3"/>
      <c r="H436" s="3"/>
    </row>
    <row r="437" spans="1:8" x14ac:dyDescent="0.2">
      <c r="A437" s="3"/>
      <c r="B437" s="5"/>
      <c r="C437" s="5"/>
      <c r="D437" s="5"/>
      <c r="E437" s="5"/>
      <c r="F437" s="5"/>
      <c r="G437" s="3"/>
      <c r="H437" s="3"/>
    </row>
    <row r="438" spans="1:8" x14ac:dyDescent="0.2">
      <c r="A438" s="3"/>
      <c r="B438" s="5"/>
      <c r="C438" s="5"/>
      <c r="D438" s="5"/>
      <c r="E438" s="5"/>
      <c r="F438" s="5"/>
      <c r="G438" s="3"/>
      <c r="H438" s="3"/>
    </row>
    <row r="439" spans="1:8" x14ac:dyDescent="0.2">
      <c r="A439" s="3"/>
      <c r="B439" s="5"/>
      <c r="C439" s="5"/>
      <c r="D439" s="5"/>
      <c r="E439" s="5"/>
      <c r="F439" s="5"/>
      <c r="G439" s="3"/>
      <c r="H439" s="3"/>
    </row>
    <row r="440" spans="1:8" x14ac:dyDescent="0.2">
      <c r="A440" s="3"/>
      <c r="B440" s="5"/>
      <c r="C440" s="5"/>
      <c r="D440" s="5"/>
      <c r="E440" s="5"/>
      <c r="F440" s="5"/>
      <c r="G440" s="3"/>
      <c r="H440" s="3"/>
    </row>
    <row r="441" spans="1:8" x14ac:dyDescent="0.2">
      <c r="A441" s="3"/>
      <c r="B441" s="5"/>
      <c r="C441" s="5"/>
      <c r="D441" s="5"/>
      <c r="E441" s="5"/>
      <c r="F441" s="5"/>
      <c r="G441" s="3"/>
      <c r="H441" s="3"/>
    </row>
    <row r="442" spans="1:8" x14ac:dyDescent="0.2">
      <c r="A442" s="3"/>
      <c r="B442" s="5"/>
      <c r="C442" s="5"/>
      <c r="D442" s="5"/>
      <c r="E442" s="5"/>
      <c r="F442" s="5"/>
      <c r="G442" s="3"/>
      <c r="H442" s="3"/>
    </row>
    <row r="443" spans="1:8" x14ac:dyDescent="0.2">
      <c r="A443" s="3"/>
      <c r="B443" s="5"/>
      <c r="C443" s="5"/>
      <c r="D443" s="5"/>
      <c r="E443" s="5"/>
      <c r="F443" s="5"/>
      <c r="G443" s="3"/>
      <c r="H443" s="3"/>
    </row>
    <row r="444" spans="1:8" x14ac:dyDescent="0.2">
      <c r="A444" s="3"/>
      <c r="B444" s="5"/>
      <c r="C444" s="5"/>
      <c r="D444" s="5"/>
      <c r="E444" s="5"/>
      <c r="F444" s="5"/>
      <c r="G444" s="3"/>
      <c r="H444" s="3"/>
    </row>
    <row r="445" spans="1:8" x14ac:dyDescent="0.2">
      <c r="A445" s="3"/>
      <c r="B445" s="5"/>
      <c r="C445" s="5"/>
      <c r="D445" s="5"/>
      <c r="E445" s="5"/>
      <c r="F445" s="5"/>
      <c r="G445" s="3"/>
      <c r="H445" s="3"/>
    </row>
    <row r="446" spans="1:8" x14ac:dyDescent="0.2">
      <c r="A446" s="3"/>
      <c r="B446" s="5"/>
      <c r="C446" s="5"/>
      <c r="D446" s="5"/>
      <c r="E446" s="5"/>
      <c r="F446" s="5"/>
      <c r="G446" s="3"/>
      <c r="H446" s="3"/>
    </row>
    <row r="447" spans="1:8" x14ac:dyDescent="0.2">
      <c r="A447" s="3"/>
      <c r="B447" s="5"/>
      <c r="C447" s="5"/>
      <c r="D447" s="5"/>
      <c r="E447" s="5"/>
      <c r="F447" s="5"/>
      <c r="G447" s="3"/>
      <c r="H447" s="3"/>
    </row>
    <row r="448" spans="1:8" x14ac:dyDescent="0.2">
      <c r="A448" s="3"/>
      <c r="B448" s="5"/>
      <c r="C448" s="5"/>
      <c r="D448" s="5"/>
      <c r="E448" s="5"/>
      <c r="F448" s="5"/>
      <c r="G448" s="3"/>
      <c r="H448" s="3"/>
    </row>
    <row r="449" spans="1:8" x14ac:dyDescent="0.2">
      <c r="A449" s="3"/>
      <c r="B449" s="5"/>
      <c r="C449" s="5"/>
      <c r="D449" s="5"/>
      <c r="E449" s="5"/>
      <c r="F449" s="5"/>
      <c r="G449" s="3"/>
      <c r="H449" s="3"/>
    </row>
    <row r="450" spans="1:8" x14ac:dyDescent="0.2">
      <c r="A450" s="3"/>
      <c r="B450" s="5"/>
      <c r="C450" s="5"/>
      <c r="D450" s="5"/>
      <c r="E450" s="5"/>
      <c r="F450" s="5"/>
      <c r="G450" s="3"/>
      <c r="H450" s="3"/>
    </row>
    <row r="451" spans="1:8" x14ac:dyDescent="0.2">
      <c r="A451" s="3"/>
      <c r="B451" s="5"/>
      <c r="C451" s="5"/>
      <c r="D451" s="5"/>
      <c r="E451" s="5"/>
      <c r="F451" s="5"/>
      <c r="G451" s="3"/>
      <c r="H451" s="3"/>
    </row>
    <row r="452" spans="1:8" x14ac:dyDescent="0.2">
      <c r="A452" s="3"/>
      <c r="B452" s="5"/>
      <c r="C452" s="5"/>
      <c r="D452" s="5"/>
      <c r="E452" s="5"/>
      <c r="F452" s="5"/>
      <c r="G452" s="3"/>
      <c r="H452" s="3"/>
    </row>
  </sheetData>
  <sheetProtection formatCells="0"/>
  <autoFilter ref="A6:K222"/>
  <mergeCells count="8">
    <mergeCell ref="A7:A223"/>
    <mergeCell ref="A1:B3"/>
    <mergeCell ref="C1:H1"/>
    <mergeCell ref="I1:J1"/>
    <mergeCell ref="C2:H2"/>
    <mergeCell ref="I2:J2"/>
    <mergeCell ref="C3:H3"/>
    <mergeCell ref="I3:J3"/>
  </mergeCells>
  <conditionalFormatting sqref="B96:B105 B89 B92">
    <cfRule type="expression" dxfId="37" priority="22" stopIfTrue="1">
      <formula>AND(COUNTIF($B$96:$B$105, B89)+COUNTIF($B$89:$B$89, B89)+COUNTIF($B$92:$B$92, B89)&gt;1,NOT(ISBLANK(B89)))</formula>
    </cfRule>
  </conditionalFormatting>
  <conditionalFormatting sqref="B167:B168">
    <cfRule type="duplicateValues" dxfId="36" priority="21"/>
  </conditionalFormatting>
  <conditionalFormatting sqref="B169">
    <cfRule type="duplicateValues" dxfId="35" priority="20"/>
  </conditionalFormatting>
  <conditionalFormatting sqref="B170">
    <cfRule type="duplicateValues" dxfId="34" priority="19"/>
  </conditionalFormatting>
  <conditionalFormatting sqref="B171:B172">
    <cfRule type="duplicateValues" dxfId="33" priority="18"/>
  </conditionalFormatting>
  <conditionalFormatting sqref="B173">
    <cfRule type="duplicateValues" dxfId="32" priority="17"/>
  </conditionalFormatting>
  <conditionalFormatting sqref="B174">
    <cfRule type="duplicateValues" dxfId="31" priority="16"/>
  </conditionalFormatting>
  <conditionalFormatting sqref="B175">
    <cfRule type="duplicateValues" dxfId="30" priority="15"/>
  </conditionalFormatting>
  <conditionalFormatting sqref="B176:B177">
    <cfRule type="duplicateValues" dxfId="29" priority="14"/>
  </conditionalFormatting>
  <conditionalFormatting sqref="B178">
    <cfRule type="duplicateValues" dxfId="28" priority="13"/>
  </conditionalFormatting>
  <conditionalFormatting sqref="B179">
    <cfRule type="duplicateValues" dxfId="27" priority="12"/>
  </conditionalFormatting>
  <conditionalFormatting sqref="B180">
    <cfRule type="duplicateValues" dxfId="26" priority="11"/>
  </conditionalFormatting>
  <conditionalFormatting sqref="B181">
    <cfRule type="duplicateValues" dxfId="25" priority="10"/>
  </conditionalFormatting>
  <conditionalFormatting sqref="B182">
    <cfRule type="duplicateValues" dxfId="24" priority="9"/>
  </conditionalFormatting>
  <conditionalFormatting sqref="B184">
    <cfRule type="duplicateValues" dxfId="23" priority="8"/>
  </conditionalFormatting>
  <conditionalFormatting sqref="B188">
    <cfRule type="duplicateValues" dxfId="22" priority="7"/>
  </conditionalFormatting>
  <conditionalFormatting sqref="B189">
    <cfRule type="duplicateValues" dxfId="21" priority="6"/>
  </conditionalFormatting>
  <conditionalFormatting sqref="B190">
    <cfRule type="duplicateValues" dxfId="20" priority="5"/>
  </conditionalFormatting>
  <conditionalFormatting sqref="B192">
    <cfRule type="duplicateValues" dxfId="19" priority="4"/>
  </conditionalFormatting>
  <conditionalFormatting sqref="B194">
    <cfRule type="duplicateValues" dxfId="18" priority="3"/>
  </conditionalFormatting>
  <conditionalFormatting sqref="B195">
    <cfRule type="duplicateValues" dxfId="17" priority="2"/>
  </conditionalFormatting>
  <conditionalFormatting sqref="B197">
    <cfRule type="duplicateValues" dxfId="16" priority="1"/>
  </conditionalFormatting>
  <hyperlinks>
    <hyperlink ref="B41" r:id="rId1" display="http://www.asocajas.org.co/images/NormasJuridicas/Leyes/LEY_1537_DE_2012.pdf"/>
    <hyperlink ref="B86" r:id="rId2"/>
    <hyperlink ref="B88" r:id="rId3"/>
    <hyperlink ref="B90" r:id="rId4"/>
    <hyperlink ref="B91" r:id="rId5"/>
    <hyperlink ref="B92" r:id="rId6"/>
    <hyperlink ref="B93" r:id="rId7"/>
    <hyperlink ref="B97" r:id="rId8"/>
    <hyperlink ref="B167" r:id="rId9"/>
    <hyperlink ref="B170" r:id="rId10"/>
    <hyperlink ref="B172" r:id="rId11"/>
    <hyperlink ref="B171" r:id="rId12"/>
    <hyperlink ref="B173" r:id="rId13"/>
    <hyperlink ref="B174" r:id="rId14"/>
    <hyperlink ref="B175" r:id="rId15"/>
    <hyperlink ref="B177" r:id="rId16"/>
    <hyperlink ref="B178" r:id="rId17"/>
    <hyperlink ref="B179" r:id="rId18"/>
    <hyperlink ref="B180" r:id="rId19"/>
    <hyperlink ref="B181" r:id="rId20"/>
    <hyperlink ref="B182" r:id="rId21"/>
    <hyperlink ref="B184" r:id="rId22"/>
    <hyperlink ref="B185" r:id="rId23"/>
    <hyperlink ref="B186" r:id="rId24"/>
    <hyperlink ref="B187" r:id="rId25" display="Guía Estrategias para la construcción del plan anticorrupción y de atención al ciudadano V2 de 2015"/>
    <hyperlink ref="B188" r:id="rId26"/>
    <hyperlink ref="B189" r:id="rId27"/>
    <hyperlink ref="B190" r:id="rId28" display="Ley 1712 del 06 de marzo de 2014 "/>
    <hyperlink ref="B191" r:id="rId29"/>
    <hyperlink ref="B196" r:id="rId30" display="Circular 004 del 22/12/20226"/>
  </hyperlinks>
  <printOptions horizontalCentered="1" verticalCentered="1"/>
  <pageMargins left="0.42" right="0.74803149606299213" top="0.39370078740157483" bottom="0.98425196850393704" header="0" footer="0"/>
  <pageSetup paperSize="5" scale="45" orientation="landscape" r:id="rId31"/>
  <headerFooter alignWithMargins="0"/>
  <drawing r:id="rId32"/>
  <legacyDrawing r:id="rId3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1"/>
  </sheetPr>
  <dimension ref="A1:BH451"/>
  <sheetViews>
    <sheetView tabSelected="1" topLeftCell="A10" zoomScale="70" zoomScaleNormal="70" workbookViewId="0">
      <selection activeCell="A7" sqref="A7:A126"/>
    </sheetView>
  </sheetViews>
  <sheetFormatPr baseColWidth="10" defaultRowHeight="15" x14ac:dyDescent="0.2"/>
  <cols>
    <col min="1" max="1" width="17.7109375" style="4" customWidth="1"/>
    <col min="2" max="2" width="19.7109375" style="102" customWidth="1"/>
    <col min="3" max="3" width="18.5703125" style="102" customWidth="1"/>
    <col min="4" max="4" width="24.28515625" style="102" customWidth="1"/>
    <col min="5" max="5" width="31.42578125" style="102" customWidth="1"/>
    <col min="6" max="6" width="78.7109375" style="102" customWidth="1"/>
    <col min="7" max="7" width="27.85546875" style="4" customWidth="1"/>
    <col min="8" max="8" width="22.85546875" style="102" customWidth="1"/>
    <col min="9" max="9" width="20.140625" style="3" customWidth="1"/>
    <col min="10" max="10" width="26" style="3" customWidth="1"/>
    <col min="11" max="60" width="11.42578125" style="3"/>
    <col min="61" max="16384" width="11.42578125" style="4"/>
  </cols>
  <sheetData>
    <row r="1" spans="1:60" ht="35.25" customHeight="1" x14ac:dyDescent="0.2">
      <c r="A1" s="442"/>
      <c r="B1" s="443"/>
      <c r="C1" s="448" t="s">
        <v>0</v>
      </c>
      <c r="D1" s="449"/>
      <c r="E1" s="449"/>
      <c r="F1" s="449"/>
      <c r="G1" s="449"/>
      <c r="H1" s="449"/>
      <c r="I1" s="450" t="s">
        <v>1</v>
      </c>
      <c r="J1" s="450"/>
    </row>
    <row r="2" spans="1:60" ht="28.5" customHeight="1" x14ac:dyDescent="0.2">
      <c r="A2" s="444"/>
      <c r="B2" s="445"/>
      <c r="C2" s="448" t="s">
        <v>2</v>
      </c>
      <c r="D2" s="449"/>
      <c r="E2" s="449"/>
      <c r="F2" s="449"/>
      <c r="G2" s="449"/>
      <c r="H2" s="449"/>
      <c r="I2" s="450" t="s">
        <v>3</v>
      </c>
      <c r="J2" s="450"/>
    </row>
    <row r="3" spans="1:60" ht="24.75" customHeight="1" x14ac:dyDescent="0.2">
      <c r="A3" s="446"/>
      <c r="B3" s="447"/>
      <c r="C3" s="451" t="s">
        <v>4</v>
      </c>
      <c r="D3" s="452"/>
      <c r="E3" s="452"/>
      <c r="F3" s="452"/>
      <c r="G3" s="452"/>
      <c r="H3" s="453"/>
      <c r="I3" s="451" t="s">
        <v>5</v>
      </c>
      <c r="J3" s="453"/>
    </row>
    <row r="4" spans="1:60" ht="15.75" x14ac:dyDescent="0.2">
      <c r="A4" s="3"/>
      <c r="B4" s="438" t="s">
        <v>3378</v>
      </c>
      <c r="C4" s="438"/>
      <c r="D4" s="438"/>
      <c r="E4" s="5"/>
      <c r="F4" s="5"/>
      <c r="G4" s="3"/>
      <c r="H4" s="5"/>
    </row>
    <row r="5" spans="1:60" ht="15.75" thickBot="1" x14ac:dyDescent="0.25">
      <c r="A5" s="3"/>
      <c r="B5" s="5"/>
      <c r="C5" s="5"/>
      <c r="D5" s="5"/>
      <c r="E5" s="5"/>
      <c r="F5" s="5"/>
      <c r="G5" s="3"/>
      <c r="H5" s="5"/>
    </row>
    <row r="6" spans="1:60" s="10" customFormat="1" ht="54" x14ac:dyDescent="0.2">
      <c r="A6" s="6" t="s">
        <v>7</v>
      </c>
      <c r="B6" s="7" t="s">
        <v>8</v>
      </c>
      <c r="C6" s="7" t="s">
        <v>9</v>
      </c>
      <c r="D6" s="7" t="s">
        <v>10</v>
      </c>
      <c r="E6" s="7" t="s">
        <v>11</v>
      </c>
      <c r="F6" s="7" t="s">
        <v>12</v>
      </c>
      <c r="G6" s="7" t="s">
        <v>13</v>
      </c>
      <c r="H6" s="8" t="s">
        <v>14</v>
      </c>
      <c r="I6" s="8" t="s">
        <v>15</v>
      </c>
      <c r="J6" s="8" t="s">
        <v>16</v>
      </c>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row>
    <row r="7" spans="1:60" s="10" customFormat="1" ht="45" customHeight="1" x14ac:dyDescent="0.2">
      <c r="A7" s="525" t="s">
        <v>3226</v>
      </c>
      <c r="B7" s="17" t="s">
        <v>3227</v>
      </c>
      <c r="C7" s="383" t="s">
        <v>3228</v>
      </c>
      <c r="D7" s="17" t="s">
        <v>359</v>
      </c>
      <c r="E7" s="17" t="s">
        <v>31</v>
      </c>
      <c r="F7" s="17" t="s">
        <v>3229</v>
      </c>
      <c r="G7" s="17" t="s">
        <v>3230</v>
      </c>
      <c r="H7" s="43">
        <v>41827</v>
      </c>
      <c r="I7" s="15" t="s">
        <v>24</v>
      </c>
      <c r="J7" s="15" t="s">
        <v>25</v>
      </c>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row>
    <row r="8" spans="1:60" s="10" customFormat="1" ht="45" x14ac:dyDescent="0.2">
      <c r="A8" s="525"/>
      <c r="B8" s="17" t="s">
        <v>3231</v>
      </c>
      <c r="C8" s="17">
        <v>1999</v>
      </c>
      <c r="D8" s="17" t="s">
        <v>3232</v>
      </c>
      <c r="E8" s="17" t="s">
        <v>31</v>
      </c>
      <c r="F8" s="17" t="s">
        <v>3233</v>
      </c>
      <c r="G8" s="17" t="s">
        <v>3234</v>
      </c>
      <c r="H8" s="43">
        <v>41827</v>
      </c>
      <c r="I8" s="15" t="s">
        <v>24</v>
      </c>
      <c r="J8" s="15" t="s">
        <v>25</v>
      </c>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row>
    <row r="9" spans="1:60" s="10" customFormat="1" ht="45" x14ac:dyDescent="0.2">
      <c r="A9" s="525"/>
      <c r="B9" s="17" t="s">
        <v>3235</v>
      </c>
      <c r="C9" s="383">
        <v>2005</v>
      </c>
      <c r="D9" s="17" t="s">
        <v>3236</v>
      </c>
      <c r="E9" s="17" t="s">
        <v>31</v>
      </c>
      <c r="F9" s="17" t="s">
        <v>3237</v>
      </c>
      <c r="G9" s="17" t="s">
        <v>3234</v>
      </c>
      <c r="H9" s="43">
        <v>41827</v>
      </c>
      <c r="I9" s="15" t="s">
        <v>24</v>
      </c>
      <c r="J9" s="15" t="s">
        <v>25</v>
      </c>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row>
    <row r="10" spans="1:60" s="10" customFormat="1" ht="45" x14ac:dyDescent="0.2">
      <c r="A10" s="525"/>
      <c r="B10" s="15" t="s">
        <v>3238</v>
      </c>
      <c r="C10" s="15">
        <v>2014</v>
      </c>
      <c r="D10" s="37" t="s">
        <v>359</v>
      </c>
      <c r="E10" s="15" t="s">
        <v>31</v>
      </c>
      <c r="F10" s="37" t="s">
        <v>3239</v>
      </c>
      <c r="G10" s="37" t="s">
        <v>3234</v>
      </c>
      <c r="H10" s="43">
        <v>41827</v>
      </c>
      <c r="I10" s="15" t="s">
        <v>529</v>
      </c>
      <c r="J10" s="15" t="s">
        <v>25</v>
      </c>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row>
    <row r="11" spans="1:60" ht="69.75" customHeight="1" x14ac:dyDescent="0.2">
      <c r="A11" s="525"/>
      <c r="B11" s="15" t="s">
        <v>3240</v>
      </c>
      <c r="C11" s="15">
        <v>2012</v>
      </c>
      <c r="D11" s="15" t="s">
        <v>359</v>
      </c>
      <c r="E11" s="15" t="s">
        <v>3241</v>
      </c>
      <c r="F11" s="37" t="s">
        <v>3242</v>
      </c>
      <c r="G11" s="37" t="s">
        <v>3243</v>
      </c>
      <c r="H11" s="43">
        <v>41827</v>
      </c>
      <c r="I11" s="15" t="s">
        <v>529</v>
      </c>
      <c r="J11" s="15" t="s">
        <v>25</v>
      </c>
    </row>
    <row r="12" spans="1:60" ht="52.5" customHeight="1" x14ac:dyDescent="0.2">
      <c r="A12" s="525"/>
      <c r="B12" s="15" t="s">
        <v>3244</v>
      </c>
      <c r="C12" s="15">
        <v>2012</v>
      </c>
      <c r="D12" s="37" t="s">
        <v>3245</v>
      </c>
      <c r="E12" s="15" t="s">
        <v>3241</v>
      </c>
      <c r="F12" s="37" t="s">
        <v>3246</v>
      </c>
      <c r="G12" s="37" t="s">
        <v>3243</v>
      </c>
      <c r="H12" s="43">
        <v>41827</v>
      </c>
      <c r="I12" s="15" t="s">
        <v>529</v>
      </c>
      <c r="J12" s="15" t="s">
        <v>25</v>
      </c>
    </row>
    <row r="13" spans="1:60" ht="85.5" customHeight="1" x14ac:dyDescent="0.2">
      <c r="A13" s="525"/>
      <c r="B13" s="15" t="s">
        <v>3247</v>
      </c>
      <c r="C13" s="15">
        <v>2013</v>
      </c>
      <c r="D13" s="15" t="s">
        <v>359</v>
      </c>
      <c r="E13" s="15" t="s">
        <v>3241</v>
      </c>
      <c r="F13" s="37" t="s">
        <v>3248</v>
      </c>
      <c r="G13" s="37" t="s">
        <v>3234</v>
      </c>
      <c r="H13" s="43">
        <v>41827</v>
      </c>
      <c r="I13" s="15" t="s">
        <v>529</v>
      </c>
      <c r="J13" s="15" t="s">
        <v>25</v>
      </c>
    </row>
    <row r="14" spans="1:60" ht="85.5" customHeight="1" x14ac:dyDescent="0.2">
      <c r="A14" s="525"/>
      <c r="B14" s="15" t="s">
        <v>3249</v>
      </c>
      <c r="C14" s="15">
        <v>2015</v>
      </c>
      <c r="D14" s="37" t="s">
        <v>3250</v>
      </c>
      <c r="E14" s="17" t="s">
        <v>106</v>
      </c>
      <c r="F14" s="37" t="s">
        <v>3251</v>
      </c>
      <c r="G14" s="37" t="s">
        <v>3234</v>
      </c>
      <c r="H14" s="43">
        <v>41827</v>
      </c>
      <c r="I14" s="15" t="s">
        <v>529</v>
      </c>
      <c r="J14" s="15" t="s">
        <v>25</v>
      </c>
    </row>
    <row r="15" spans="1:60" ht="52.5" customHeight="1" x14ac:dyDescent="0.2">
      <c r="A15" s="525"/>
      <c r="B15" s="15" t="s">
        <v>3252</v>
      </c>
      <c r="C15" s="15" t="s">
        <v>3253</v>
      </c>
      <c r="D15" s="15" t="s">
        <v>359</v>
      </c>
      <c r="E15" s="15" t="s">
        <v>3241</v>
      </c>
      <c r="F15" s="37" t="s">
        <v>3254</v>
      </c>
      <c r="G15" s="37" t="s">
        <v>3255</v>
      </c>
      <c r="H15" s="43">
        <v>41827</v>
      </c>
      <c r="I15" s="15" t="s">
        <v>24</v>
      </c>
      <c r="J15" s="15" t="s">
        <v>25</v>
      </c>
    </row>
    <row r="16" spans="1:60" ht="63" customHeight="1" x14ac:dyDescent="0.2">
      <c r="A16" s="525"/>
      <c r="B16" s="17" t="s">
        <v>3256</v>
      </c>
      <c r="C16" s="17">
        <v>1996</v>
      </c>
      <c r="D16" s="17" t="s">
        <v>359</v>
      </c>
      <c r="E16" s="17" t="s">
        <v>2306</v>
      </c>
      <c r="F16" s="17" t="s">
        <v>3257</v>
      </c>
      <c r="G16" s="17" t="s">
        <v>3234</v>
      </c>
      <c r="H16" s="43">
        <v>41827</v>
      </c>
      <c r="I16" s="15" t="s">
        <v>24</v>
      </c>
      <c r="J16" s="15" t="s">
        <v>25</v>
      </c>
    </row>
    <row r="17" spans="1:10" ht="60" customHeight="1" x14ac:dyDescent="0.2">
      <c r="A17" s="525"/>
      <c r="B17" s="17" t="s">
        <v>3258</v>
      </c>
      <c r="C17" s="17">
        <v>2000</v>
      </c>
      <c r="D17" s="17" t="s">
        <v>359</v>
      </c>
      <c r="E17" s="17" t="s">
        <v>2306</v>
      </c>
      <c r="F17" s="17" t="s">
        <v>3259</v>
      </c>
      <c r="G17" s="17" t="s">
        <v>3234</v>
      </c>
      <c r="H17" s="43">
        <v>41827</v>
      </c>
      <c r="I17" s="15" t="s">
        <v>24</v>
      </c>
      <c r="J17" s="15" t="s">
        <v>25</v>
      </c>
    </row>
    <row r="18" spans="1:10" ht="62.25" customHeight="1" x14ac:dyDescent="0.2">
      <c r="A18" s="525"/>
      <c r="B18" s="17" t="s">
        <v>3260</v>
      </c>
      <c r="C18" s="17">
        <v>2001</v>
      </c>
      <c r="D18" s="17" t="s">
        <v>359</v>
      </c>
      <c r="E18" s="17" t="s">
        <v>2306</v>
      </c>
      <c r="F18" s="17" t="s">
        <v>3261</v>
      </c>
      <c r="G18" s="17" t="s">
        <v>3234</v>
      </c>
      <c r="H18" s="43">
        <v>41827</v>
      </c>
      <c r="I18" s="15" t="s">
        <v>24</v>
      </c>
      <c r="J18" s="15" t="s">
        <v>25</v>
      </c>
    </row>
    <row r="19" spans="1:10" ht="48" customHeight="1" x14ac:dyDescent="0.2">
      <c r="A19" s="525"/>
      <c r="B19" s="17" t="s">
        <v>3262</v>
      </c>
      <c r="C19" s="17">
        <v>2002</v>
      </c>
      <c r="D19" s="17" t="s">
        <v>359</v>
      </c>
      <c r="E19" s="17" t="s">
        <v>63</v>
      </c>
      <c r="F19" s="17" t="s">
        <v>3263</v>
      </c>
      <c r="G19" s="17" t="s">
        <v>3234</v>
      </c>
      <c r="H19" s="43">
        <v>41827</v>
      </c>
      <c r="I19" s="15" t="s">
        <v>24</v>
      </c>
      <c r="J19" s="15" t="s">
        <v>25</v>
      </c>
    </row>
    <row r="20" spans="1:10" ht="49.5" customHeight="1" x14ac:dyDescent="0.2">
      <c r="A20" s="525"/>
      <c r="B20" s="17" t="s">
        <v>3264</v>
      </c>
      <c r="C20" s="383">
        <v>2002</v>
      </c>
      <c r="D20" s="17" t="s">
        <v>359</v>
      </c>
      <c r="E20" s="17" t="s">
        <v>3265</v>
      </c>
      <c r="F20" s="17" t="s">
        <v>3266</v>
      </c>
      <c r="G20" s="37" t="s">
        <v>3243</v>
      </c>
      <c r="H20" s="43">
        <v>41827</v>
      </c>
      <c r="I20" s="15" t="s">
        <v>24</v>
      </c>
      <c r="J20" s="15" t="s">
        <v>25</v>
      </c>
    </row>
    <row r="21" spans="1:10" ht="51" customHeight="1" x14ac:dyDescent="0.2">
      <c r="A21" s="525"/>
      <c r="B21" s="17" t="s">
        <v>3267</v>
      </c>
      <c r="C21" s="383">
        <v>2002</v>
      </c>
      <c r="D21" s="17" t="s">
        <v>359</v>
      </c>
      <c r="E21" s="17" t="s">
        <v>106</v>
      </c>
      <c r="F21" s="17" t="s">
        <v>3268</v>
      </c>
      <c r="G21" s="17" t="s">
        <v>3230</v>
      </c>
      <c r="H21" s="43">
        <v>41827</v>
      </c>
      <c r="I21" s="15" t="s">
        <v>24</v>
      </c>
      <c r="J21" s="15" t="s">
        <v>25</v>
      </c>
    </row>
    <row r="22" spans="1:10" ht="78.75" customHeight="1" x14ac:dyDescent="0.2">
      <c r="A22" s="525"/>
      <c r="B22" s="15" t="s">
        <v>3269</v>
      </c>
      <c r="C22" s="15">
        <v>2014</v>
      </c>
      <c r="D22" s="37" t="s">
        <v>359</v>
      </c>
      <c r="E22" s="15" t="s">
        <v>2306</v>
      </c>
      <c r="F22" s="37" t="s">
        <v>3270</v>
      </c>
      <c r="G22" s="37" t="s">
        <v>3230</v>
      </c>
      <c r="H22" s="43">
        <v>41827</v>
      </c>
      <c r="I22" s="15" t="s">
        <v>24</v>
      </c>
      <c r="J22" s="15" t="s">
        <v>25</v>
      </c>
    </row>
    <row r="23" spans="1:10" ht="49.5" customHeight="1" x14ac:dyDescent="0.2">
      <c r="A23" s="525"/>
      <c r="B23" s="15" t="s">
        <v>3271</v>
      </c>
      <c r="C23" s="15">
        <v>2014</v>
      </c>
      <c r="D23" s="37" t="s">
        <v>359</v>
      </c>
      <c r="E23" s="15" t="s">
        <v>2306</v>
      </c>
      <c r="F23" s="102" t="s">
        <v>3272</v>
      </c>
      <c r="G23" s="37" t="s">
        <v>3234</v>
      </c>
      <c r="H23" s="43">
        <v>41827</v>
      </c>
      <c r="I23" s="15" t="s">
        <v>24</v>
      </c>
      <c r="J23" s="15" t="s">
        <v>25</v>
      </c>
    </row>
    <row r="24" spans="1:10" ht="49.5" customHeight="1" x14ac:dyDescent="0.2">
      <c r="A24" s="525"/>
      <c r="B24" s="15" t="s">
        <v>3273</v>
      </c>
      <c r="C24" s="15">
        <v>2014</v>
      </c>
      <c r="D24" s="37" t="s">
        <v>359</v>
      </c>
      <c r="E24" s="15" t="s">
        <v>2306</v>
      </c>
      <c r="F24" s="102" t="s">
        <v>3274</v>
      </c>
      <c r="G24" s="37" t="s">
        <v>3230</v>
      </c>
      <c r="H24" s="43">
        <v>41827</v>
      </c>
      <c r="I24" s="15" t="s">
        <v>24</v>
      </c>
      <c r="J24" s="15" t="s">
        <v>25</v>
      </c>
    </row>
    <row r="25" spans="1:10" ht="49.5" customHeight="1" x14ac:dyDescent="0.2">
      <c r="A25" s="525"/>
      <c r="B25" s="298" t="s">
        <v>3275</v>
      </c>
      <c r="C25" s="15">
        <v>2014</v>
      </c>
      <c r="D25" s="37" t="s">
        <v>359</v>
      </c>
      <c r="E25" s="15" t="s">
        <v>2306</v>
      </c>
      <c r="F25" s="37" t="s">
        <v>3276</v>
      </c>
      <c r="G25" s="37" t="s">
        <v>3234</v>
      </c>
      <c r="H25" s="43">
        <v>41827</v>
      </c>
      <c r="I25" s="15" t="s">
        <v>24</v>
      </c>
      <c r="J25" s="15" t="s">
        <v>25</v>
      </c>
    </row>
    <row r="26" spans="1:10" ht="101.25" customHeight="1" x14ac:dyDescent="0.2">
      <c r="A26" s="525"/>
      <c r="B26" s="15" t="s">
        <v>3277</v>
      </c>
      <c r="C26" s="15">
        <v>2015</v>
      </c>
      <c r="D26" s="37" t="s">
        <v>359</v>
      </c>
      <c r="E26" s="15" t="s">
        <v>2306</v>
      </c>
      <c r="F26" s="37" t="s">
        <v>3278</v>
      </c>
      <c r="G26" s="17" t="s">
        <v>3279</v>
      </c>
      <c r="H26" s="43">
        <v>41827</v>
      </c>
      <c r="I26" s="15" t="s">
        <v>24</v>
      </c>
      <c r="J26" s="15" t="s">
        <v>25</v>
      </c>
    </row>
    <row r="27" spans="1:10" ht="83.25" customHeight="1" x14ac:dyDescent="0.2">
      <c r="A27" s="525"/>
      <c r="B27" s="15" t="s">
        <v>3271</v>
      </c>
      <c r="C27" s="15">
        <v>2015</v>
      </c>
      <c r="D27" s="37" t="s">
        <v>359</v>
      </c>
      <c r="E27" s="15" t="s">
        <v>2306</v>
      </c>
      <c r="F27" s="37" t="s">
        <v>3280</v>
      </c>
      <c r="G27" s="17" t="s">
        <v>3234</v>
      </c>
      <c r="H27" s="43">
        <v>41827</v>
      </c>
      <c r="I27" s="15" t="s">
        <v>24</v>
      </c>
      <c r="J27" s="15" t="s">
        <v>25</v>
      </c>
    </row>
    <row r="28" spans="1:10" ht="85.5" customHeight="1" x14ac:dyDescent="0.2">
      <c r="A28" s="525"/>
      <c r="B28" s="15" t="s">
        <v>3281</v>
      </c>
      <c r="C28" s="15">
        <v>2019</v>
      </c>
      <c r="D28" s="37" t="s">
        <v>359</v>
      </c>
      <c r="E28" s="15" t="s">
        <v>2306</v>
      </c>
      <c r="F28" s="37" t="s">
        <v>3282</v>
      </c>
      <c r="G28" s="17" t="s">
        <v>3234</v>
      </c>
      <c r="H28" s="43">
        <v>41827</v>
      </c>
      <c r="I28" s="15" t="s">
        <v>24</v>
      </c>
      <c r="J28" s="15" t="s">
        <v>25</v>
      </c>
    </row>
    <row r="29" spans="1:10" ht="82.5" customHeight="1" x14ac:dyDescent="0.2">
      <c r="A29" s="525"/>
      <c r="B29" s="15" t="s">
        <v>3283</v>
      </c>
      <c r="C29" s="15">
        <v>2002</v>
      </c>
      <c r="D29" s="37" t="s">
        <v>359</v>
      </c>
      <c r="E29" s="15" t="s">
        <v>278</v>
      </c>
      <c r="F29" s="37" t="s">
        <v>3284</v>
      </c>
      <c r="G29" s="37" t="s">
        <v>3243</v>
      </c>
      <c r="H29" s="43">
        <v>41827</v>
      </c>
      <c r="I29" s="15" t="s">
        <v>529</v>
      </c>
      <c r="J29" s="15" t="s">
        <v>25</v>
      </c>
    </row>
    <row r="30" spans="1:10" ht="52.5" customHeight="1" x14ac:dyDescent="0.2">
      <c r="A30" s="525"/>
      <c r="B30" s="17" t="s">
        <v>3285</v>
      </c>
      <c r="C30" s="383">
        <v>2003</v>
      </c>
      <c r="D30" s="17" t="s">
        <v>359</v>
      </c>
      <c r="E30" s="17" t="s">
        <v>106</v>
      </c>
      <c r="F30" s="17" t="s">
        <v>3286</v>
      </c>
      <c r="G30" s="17" t="s">
        <v>3234</v>
      </c>
      <c r="H30" s="43">
        <v>41827</v>
      </c>
      <c r="I30" s="15" t="s">
        <v>24</v>
      </c>
      <c r="J30" s="15" t="s">
        <v>25</v>
      </c>
    </row>
    <row r="31" spans="1:10" ht="52.5" customHeight="1" x14ac:dyDescent="0.2">
      <c r="A31" s="525"/>
      <c r="B31" s="17" t="s">
        <v>3285</v>
      </c>
      <c r="C31" s="383">
        <v>2004</v>
      </c>
      <c r="D31" s="17" t="s">
        <v>359</v>
      </c>
      <c r="E31" s="17" t="s">
        <v>106</v>
      </c>
      <c r="F31" s="17" t="s">
        <v>3287</v>
      </c>
      <c r="G31" s="17" t="s">
        <v>3234</v>
      </c>
      <c r="H31" s="43">
        <v>41827</v>
      </c>
      <c r="I31" s="15" t="s">
        <v>24</v>
      </c>
      <c r="J31" s="15" t="s">
        <v>25</v>
      </c>
    </row>
    <row r="32" spans="1:10" ht="52.5" customHeight="1" x14ac:dyDescent="0.2">
      <c r="A32" s="525"/>
      <c r="B32" s="17" t="s">
        <v>3288</v>
      </c>
      <c r="C32" s="383">
        <v>2015</v>
      </c>
      <c r="D32" s="17" t="s">
        <v>359</v>
      </c>
      <c r="E32" s="15" t="s">
        <v>2306</v>
      </c>
      <c r="F32" s="17" t="s">
        <v>3289</v>
      </c>
      <c r="G32" s="17" t="s">
        <v>3290</v>
      </c>
      <c r="H32" s="43">
        <v>41827</v>
      </c>
      <c r="I32" s="15" t="s">
        <v>24</v>
      </c>
      <c r="J32" s="15" t="s">
        <v>25</v>
      </c>
    </row>
    <row r="33" spans="1:10" ht="52.5" customHeight="1" x14ac:dyDescent="0.2">
      <c r="A33" s="525"/>
      <c r="B33" s="17" t="s">
        <v>3291</v>
      </c>
      <c r="C33" s="383">
        <v>2015</v>
      </c>
      <c r="D33" s="17" t="s">
        <v>359</v>
      </c>
      <c r="E33" s="15" t="s">
        <v>2306</v>
      </c>
      <c r="F33" s="17" t="s">
        <v>3292</v>
      </c>
      <c r="G33" s="17" t="s">
        <v>3234</v>
      </c>
      <c r="H33" s="43">
        <v>41827</v>
      </c>
      <c r="I33" s="15" t="s">
        <v>24</v>
      </c>
      <c r="J33" s="15" t="s">
        <v>25</v>
      </c>
    </row>
    <row r="34" spans="1:10" ht="51.75" customHeight="1" x14ac:dyDescent="0.2">
      <c r="A34" s="525"/>
      <c r="B34" s="17" t="s">
        <v>3285</v>
      </c>
      <c r="C34" s="383">
        <v>2018</v>
      </c>
      <c r="D34" s="17" t="s">
        <v>359</v>
      </c>
      <c r="E34" s="15" t="s">
        <v>2306</v>
      </c>
      <c r="F34" s="179" t="s">
        <v>3293</v>
      </c>
      <c r="G34" s="17" t="s">
        <v>3234</v>
      </c>
      <c r="H34" s="43">
        <v>41827</v>
      </c>
      <c r="I34" s="15" t="s">
        <v>24</v>
      </c>
      <c r="J34" s="15" t="s">
        <v>25</v>
      </c>
    </row>
    <row r="35" spans="1:10" ht="45" x14ac:dyDescent="0.2">
      <c r="A35" s="525"/>
      <c r="B35" s="74" t="s">
        <v>3294</v>
      </c>
      <c r="C35" s="298">
        <v>1994</v>
      </c>
      <c r="D35" s="17" t="s">
        <v>359</v>
      </c>
      <c r="E35" s="298" t="s">
        <v>31</v>
      </c>
      <c r="F35" s="298" t="s">
        <v>1450</v>
      </c>
      <c r="G35" s="17" t="s">
        <v>3234</v>
      </c>
      <c r="H35" s="75">
        <v>44819</v>
      </c>
      <c r="I35" s="298" t="s">
        <v>24</v>
      </c>
      <c r="J35" s="15" t="s">
        <v>25</v>
      </c>
    </row>
    <row r="36" spans="1:10" ht="45" x14ac:dyDescent="0.2">
      <c r="A36" s="525"/>
      <c r="B36" s="121" t="s">
        <v>3295</v>
      </c>
      <c r="C36" s="45">
        <v>2002</v>
      </c>
      <c r="D36" s="15" t="s">
        <v>359</v>
      </c>
      <c r="E36" s="90" t="s">
        <v>3296</v>
      </c>
      <c r="F36" s="91" t="s">
        <v>3297</v>
      </c>
      <c r="G36" s="17" t="s">
        <v>3234</v>
      </c>
      <c r="H36" s="43">
        <v>44823</v>
      </c>
      <c r="I36" s="15" t="s">
        <v>24</v>
      </c>
      <c r="J36" s="15" t="s">
        <v>25</v>
      </c>
    </row>
    <row r="37" spans="1:10" ht="45" x14ac:dyDescent="0.2">
      <c r="A37" s="525"/>
      <c r="B37" s="119" t="s">
        <v>3298</v>
      </c>
      <c r="C37" s="45" t="s">
        <v>3299</v>
      </c>
      <c r="D37" s="15" t="s">
        <v>359</v>
      </c>
      <c r="E37" s="87" t="s">
        <v>3296</v>
      </c>
      <c r="F37" s="88" t="s">
        <v>3297</v>
      </c>
      <c r="G37" s="17" t="s">
        <v>3234</v>
      </c>
      <c r="H37" s="43">
        <v>44823</v>
      </c>
      <c r="I37" s="15" t="s">
        <v>24</v>
      </c>
      <c r="J37" s="15" t="s">
        <v>25</v>
      </c>
    </row>
    <row r="38" spans="1:10" ht="45" x14ac:dyDescent="0.2">
      <c r="A38" s="525"/>
      <c r="B38" s="119" t="s">
        <v>3300</v>
      </c>
      <c r="C38" s="45">
        <v>2002</v>
      </c>
      <c r="D38" s="15" t="s">
        <v>359</v>
      </c>
      <c r="E38" s="90" t="s">
        <v>3296</v>
      </c>
      <c r="F38" s="91" t="s">
        <v>3297</v>
      </c>
      <c r="G38" s="17" t="s">
        <v>3234</v>
      </c>
      <c r="H38" s="43">
        <v>44823</v>
      </c>
      <c r="I38" s="15" t="s">
        <v>24</v>
      </c>
      <c r="J38" s="15" t="s">
        <v>25</v>
      </c>
    </row>
    <row r="39" spans="1:10" ht="45" x14ac:dyDescent="0.2">
      <c r="A39" s="525"/>
      <c r="B39" s="119" t="s">
        <v>3301</v>
      </c>
      <c r="C39" s="45" t="s">
        <v>3302</v>
      </c>
      <c r="D39" s="15" t="s">
        <v>359</v>
      </c>
      <c r="E39" s="87" t="s">
        <v>3296</v>
      </c>
      <c r="F39" s="88" t="s">
        <v>3297</v>
      </c>
      <c r="G39" s="17" t="s">
        <v>3234</v>
      </c>
      <c r="H39" s="43">
        <v>44823</v>
      </c>
      <c r="I39" s="15" t="s">
        <v>24</v>
      </c>
      <c r="J39" s="15" t="s">
        <v>25</v>
      </c>
    </row>
    <row r="40" spans="1:10" ht="45" x14ac:dyDescent="0.2">
      <c r="A40" s="525"/>
      <c r="B40" s="119" t="s">
        <v>3303</v>
      </c>
      <c r="C40" s="45" t="s">
        <v>3302</v>
      </c>
      <c r="D40" s="15" t="s">
        <v>359</v>
      </c>
      <c r="E40" s="90" t="s">
        <v>3296</v>
      </c>
      <c r="F40" s="91" t="s">
        <v>3297</v>
      </c>
      <c r="G40" s="17" t="s">
        <v>3234</v>
      </c>
      <c r="H40" s="43">
        <v>44823</v>
      </c>
      <c r="I40" s="15" t="s">
        <v>24</v>
      </c>
      <c r="J40" s="15" t="s">
        <v>25</v>
      </c>
    </row>
    <row r="41" spans="1:10" ht="45" x14ac:dyDescent="0.2">
      <c r="A41" s="525"/>
      <c r="B41" s="119" t="s">
        <v>3304</v>
      </c>
      <c r="C41" s="45" t="s">
        <v>3302</v>
      </c>
      <c r="D41" s="15" t="s">
        <v>359</v>
      </c>
      <c r="E41" s="87" t="s">
        <v>3296</v>
      </c>
      <c r="F41" s="88" t="s">
        <v>3297</v>
      </c>
      <c r="G41" s="17" t="s">
        <v>3234</v>
      </c>
      <c r="H41" s="43">
        <v>44823</v>
      </c>
      <c r="I41" s="15" t="s">
        <v>24</v>
      </c>
      <c r="J41" s="15" t="s">
        <v>25</v>
      </c>
    </row>
    <row r="42" spans="1:10" ht="45" x14ac:dyDescent="0.2">
      <c r="A42" s="525"/>
      <c r="B42" s="119" t="s">
        <v>3305</v>
      </c>
      <c r="C42" s="45">
        <v>2015</v>
      </c>
      <c r="D42" s="15" t="s">
        <v>359</v>
      </c>
      <c r="E42" s="90" t="s">
        <v>3296</v>
      </c>
      <c r="F42" s="91" t="s">
        <v>3297</v>
      </c>
      <c r="G42" s="17" t="s">
        <v>3234</v>
      </c>
      <c r="H42" s="43">
        <v>44823</v>
      </c>
      <c r="I42" s="15" t="s">
        <v>24</v>
      </c>
      <c r="J42" s="15" t="s">
        <v>25</v>
      </c>
    </row>
    <row r="43" spans="1:10" ht="45" x14ac:dyDescent="0.2">
      <c r="A43" s="525"/>
      <c r="B43" s="83" t="s">
        <v>3306</v>
      </c>
      <c r="C43" s="45">
        <v>2002</v>
      </c>
      <c r="D43" s="15" t="s">
        <v>359</v>
      </c>
      <c r="E43" s="90" t="s">
        <v>3296</v>
      </c>
      <c r="F43" s="91" t="s">
        <v>3297</v>
      </c>
      <c r="G43" s="17" t="s">
        <v>3234</v>
      </c>
      <c r="H43" s="43">
        <v>44823</v>
      </c>
      <c r="I43" s="15" t="s">
        <v>24</v>
      </c>
      <c r="J43" s="15" t="s">
        <v>25</v>
      </c>
    </row>
    <row r="44" spans="1:10" ht="45" x14ac:dyDescent="0.2">
      <c r="A44" s="525"/>
      <c r="B44" s="384" t="s">
        <v>3298</v>
      </c>
      <c r="C44" s="45" t="s">
        <v>3299</v>
      </c>
      <c r="D44" s="15" t="s">
        <v>359</v>
      </c>
      <c r="E44" s="87" t="s">
        <v>3296</v>
      </c>
      <c r="F44" s="88" t="s">
        <v>3297</v>
      </c>
      <c r="G44" s="17" t="s">
        <v>3234</v>
      </c>
      <c r="H44" s="43">
        <v>44823</v>
      </c>
      <c r="I44" s="15" t="s">
        <v>24</v>
      </c>
      <c r="J44" s="15" t="s">
        <v>25</v>
      </c>
    </row>
    <row r="45" spans="1:10" ht="45" x14ac:dyDescent="0.2">
      <c r="A45" s="525"/>
      <c r="B45" s="83" t="s">
        <v>3300</v>
      </c>
      <c r="C45" s="45">
        <v>2002</v>
      </c>
      <c r="D45" s="15" t="s">
        <v>359</v>
      </c>
      <c r="E45" s="90" t="s">
        <v>3296</v>
      </c>
      <c r="F45" s="91" t="s">
        <v>3297</v>
      </c>
      <c r="G45" s="17" t="s">
        <v>3234</v>
      </c>
      <c r="H45" s="43">
        <v>44823</v>
      </c>
      <c r="I45" s="15" t="s">
        <v>24</v>
      </c>
      <c r="J45" s="15" t="s">
        <v>25</v>
      </c>
    </row>
    <row r="46" spans="1:10" ht="45" x14ac:dyDescent="0.2">
      <c r="A46" s="525"/>
      <c r="B46" s="86" t="s">
        <v>3307</v>
      </c>
      <c r="C46" s="45" t="s">
        <v>3308</v>
      </c>
      <c r="D46" s="15" t="s">
        <v>359</v>
      </c>
      <c r="E46" s="87" t="s">
        <v>3296</v>
      </c>
      <c r="F46" s="88" t="s">
        <v>3297</v>
      </c>
      <c r="G46" s="17" t="s">
        <v>3234</v>
      </c>
      <c r="H46" s="43">
        <v>44823</v>
      </c>
      <c r="I46" s="15" t="s">
        <v>24</v>
      </c>
      <c r="J46" s="15" t="s">
        <v>25</v>
      </c>
    </row>
    <row r="47" spans="1:10" ht="45" x14ac:dyDescent="0.2">
      <c r="A47" s="525"/>
      <c r="B47" s="384" t="s">
        <v>3301</v>
      </c>
      <c r="C47" s="91" t="s">
        <v>3302</v>
      </c>
      <c r="D47" s="15" t="s">
        <v>359</v>
      </c>
      <c r="E47" s="90" t="s">
        <v>3296</v>
      </c>
      <c r="F47" s="91" t="s">
        <v>3297</v>
      </c>
      <c r="G47" s="17" t="s">
        <v>3234</v>
      </c>
      <c r="H47" s="43">
        <v>44823</v>
      </c>
      <c r="I47" s="15" t="s">
        <v>24</v>
      </c>
      <c r="J47" s="15" t="s">
        <v>25</v>
      </c>
    </row>
    <row r="48" spans="1:10" ht="45" x14ac:dyDescent="0.2">
      <c r="A48" s="525"/>
      <c r="B48" s="83" t="s">
        <v>3303</v>
      </c>
      <c r="C48" s="45" t="s">
        <v>3302</v>
      </c>
      <c r="D48" s="15" t="s">
        <v>359</v>
      </c>
      <c r="E48" s="87" t="s">
        <v>3296</v>
      </c>
      <c r="F48" s="88" t="s">
        <v>3297</v>
      </c>
      <c r="G48" s="17" t="s">
        <v>3234</v>
      </c>
      <c r="H48" s="43">
        <v>44823</v>
      </c>
      <c r="I48" s="15" t="s">
        <v>24</v>
      </c>
      <c r="J48" s="15" t="s">
        <v>25</v>
      </c>
    </row>
    <row r="49" spans="1:10" ht="45" x14ac:dyDescent="0.2">
      <c r="A49" s="525"/>
      <c r="B49" s="83" t="s">
        <v>3304</v>
      </c>
      <c r="C49" s="45" t="s">
        <v>3302</v>
      </c>
      <c r="D49" s="15" t="s">
        <v>359</v>
      </c>
      <c r="E49" s="90" t="s">
        <v>3296</v>
      </c>
      <c r="F49" s="91" t="s">
        <v>3297</v>
      </c>
      <c r="G49" s="17" t="s">
        <v>3234</v>
      </c>
      <c r="H49" s="43">
        <v>44823</v>
      </c>
      <c r="I49" s="15" t="s">
        <v>24</v>
      </c>
      <c r="J49" s="15" t="s">
        <v>25</v>
      </c>
    </row>
    <row r="50" spans="1:10" ht="45" x14ac:dyDescent="0.2">
      <c r="A50" s="525"/>
      <c r="B50" s="83" t="s">
        <v>3305</v>
      </c>
      <c r="C50" s="45">
        <v>2015</v>
      </c>
      <c r="D50" s="15" t="s">
        <v>359</v>
      </c>
      <c r="E50" s="87" t="s">
        <v>3296</v>
      </c>
      <c r="F50" s="88" t="s">
        <v>3297</v>
      </c>
      <c r="G50" s="17" t="s">
        <v>3234</v>
      </c>
      <c r="H50" s="43">
        <v>44823</v>
      </c>
      <c r="I50" s="15" t="s">
        <v>24</v>
      </c>
      <c r="J50" s="15" t="s">
        <v>25</v>
      </c>
    </row>
    <row r="51" spans="1:10" ht="45" x14ac:dyDescent="0.2">
      <c r="A51" s="525"/>
      <c r="B51" s="86" t="s">
        <v>3309</v>
      </c>
      <c r="C51" s="298">
        <v>2007</v>
      </c>
      <c r="D51" s="15" t="s">
        <v>359</v>
      </c>
      <c r="E51" s="87" t="s">
        <v>3310</v>
      </c>
      <c r="F51" s="88" t="s">
        <v>3297</v>
      </c>
      <c r="G51" s="17" t="s">
        <v>3234</v>
      </c>
      <c r="H51" s="43">
        <v>44823</v>
      </c>
      <c r="I51" s="15" t="s">
        <v>24</v>
      </c>
      <c r="J51" s="15" t="s">
        <v>25</v>
      </c>
    </row>
    <row r="52" spans="1:10" ht="45" x14ac:dyDescent="0.2">
      <c r="A52" s="525"/>
      <c r="B52" s="83" t="s">
        <v>3311</v>
      </c>
      <c r="C52" s="298">
        <v>2011</v>
      </c>
      <c r="D52" s="15" t="s">
        <v>359</v>
      </c>
      <c r="E52" s="90" t="s">
        <v>3310</v>
      </c>
      <c r="F52" s="91" t="s">
        <v>3297</v>
      </c>
      <c r="G52" s="17" t="s">
        <v>3234</v>
      </c>
      <c r="H52" s="43">
        <v>44823</v>
      </c>
      <c r="I52" s="15" t="s">
        <v>24</v>
      </c>
      <c r="J52" s="15" t="s">
        <v>25</v>
      </c>
    </row>
    <row r="53" spans="1:10" ht="45" x14ac:dyDescent="0.2">
      <c r="A53" s="525"/>
      <c r="B53" s="86" t="s">
        <v>3312</v>
      </c>
      <c r="C53" s="298">
        <v>2012</v>
      </c>
      <c r="D53" s="15" t="s">
        <v>359</v>
      </c>
      <c r="E53" s="87" t="s">
        <v>3310</v>
      </c>
      <c r="F53" s="88" t="s">
        <v>3297</v>
      </c>
      <c r="G53" s="17" t="s">
        <v>3234</v>
      </c>
      <c r="H53" s="43">
        <v>44823</v>
      </c>
      <c r="I53" s="15" t="s">
        <v>24</v>
      </c>
      <c r="J53" s="15" t="s">
        <v>25</v>
      </c>
    </row>
    <row r="54" spans="1:10" ht="45" x14ac:dyDescent="0.2">
      <c r="A54" s="525"/>
      <c r="B54" s="83" t="s">
        <v>3313</v>
      </c>
      <c r="C54" s="298">
        <v>2012</v>
      </c>
      <c r="D54" s="15" t="s">
        <v>359</v>
      </c>
      <c r="E54" s="90" t="s">
        <v>3310</v>
      </c>
      <c r="F54" s="91" t="s">
        <v>3297</v>
      </c>
      <c r="G54" s="17" t="s">
        <v>3234</v>
      </c>
      <c r="H54" s="43">
        <v>44823</v>
      </c>
      <c r="I54" s="15" t="s">
        <v>24</v>
      </c>
      <c r="J54" s="15" t="s">
        <v>25</v>
      </c>
    </row>
    <row r="55" spans="1:10" ht="45" x14ac:dyDescent="0.2">
      <c r="A55" s="525"/>
      <c r="B55" s="86" t="s">
        <v>3314</v>
      </c>
      <c r="C55" s="298">
        <v>2014</v>
      </c>
      <c r="D55" s="15" t="s">
        <v>359</v>
      </c>
      <c r="E55" s="87" t="s">
        <v>3310</v>
      </c>
      <c r="F55" s="88" t="s">
        <v>3297</v>
      </c>
      <c r="G55" s="17" t="s">
        <v>3234</v>
      </c>
      <c r="H55" s="43">
        <v>44823</v>
      </c>
      <c r="I55" s="15" t="s">
        <v>24</v>
      </c>
      <c r="J55" s="15" t="s">
        <v>25</v>
      </c>
    </row>
    <row r="56" spans="1:10" ht="45" x14ac:dyDescent="0.2">
      <c r="A56" s="525"/>
      <c r="B56" s="83" t="s">
        <v>3315</v>
      </c>
      <c r="C56" s="298">
        <v>2015</v>
      </c>
      <c r="D56" s="15" t="s">
        <v>359</v>
      </c>
      <c r="E56" s="90" t="s">
        <v>3310</v>
      </c>
      <c r="F56" s="91" t="s">
        <v>3297</v>
      </c>
      <c r="G56" s="17" t="s">
        <v>3234</v>
      </c>
      <c r="H56" s="43">
        <v>44823</v>
      </c>
      <c r="I56" s="15" t="s">
        <v>24</v>
      </c>
      <c r="J56" s="15" t="s">
        <v>25</v>
      </c>
    </row>
    <row r="57" spans="1:10" ht="45" x14ac:dyDescent="0.2">
      <c r="A57" s="525"/>
      <c r="B57" s="86" t="s">
        <v>3316</v>
      </c>
      <c r="C57" s="298">
        <v>2015</v>
      </c>
      <c r="D57" s="15" t="s">
        <v>359</v>
      </c>
      <c r="E57" s="87" t="s">
        <v>3310</v>
      </c>
      <c r="F57" s="88" t="s">
        <v>3297</v>
      </c>
      <c r="G57" s="17" t="s">
        <v>3234</v>
      </c>
      <c r="H57" s="43">
        <v>44823</v>
      </c>
      <c r="I57" s="15" t="s">
        <v>24</v>
      </c>
      <c r="J57" s="15" t="s">
        <v>25</v>
      </c>
    </row>
    <row r="58" spans="1:10" ht="45" x14ac:dyDescent="0.2">
      <c r="A58" s="525"/>
      <c r="B58" s="119" t="s">
        <v>3317</v>
      </c>
      <c r="C58" s="298" t="s">
        <v>3299</v>
      </c>
      <c r="D58" s="15" t="s">
        <v>359</v>
      </c>
      <c r="E58" s="87" t="s">
        <v>3296</v>
      </c>
      <c r="F58" s="88" t="s">
        <v>3297</v>
      </c>
      <c r="G58" s="17" t="s">
        <v>3234</v>
      </c>
      <c r="H58" s="43">
        <v>44823</v>
      </c>
      <c r="I58" s="15" t="s">
        <v>24</v>
      </c>
      <c r="J58" s="15" t="s">
        <v>25</v>
      </c>
    </row>
    <row r="59" spans="1:10" ht="45" x14ac:dyDescent="0.2">
      <c r="A59" s="525"/>
      <c r="B59" s="119" t="s">
        <v>3318</v>
      </c>
      <c r="C59" s="298" t="s">
        <v>3319</v>
      </c>
      <c r="D59" s="15" t="s">
        <v>359</v>
      </c>
      <c r="E59" s="90" t="s">
        <v>3296</v>
      </c>
      <c r="F59" s="91" t="s">
        <v>3297</v>
      </c>
      <c r="G59" s="17" t="s">
        <v>3234</v>
      </c>
      <c r="H59" s="43">
        <v>44823</v>
      </c>
      <c r="I59" s="15" t="s">
        <v>24</v>
      </c>
      <c r="J59" s="15" t="s">
        <v>25</v>
      </c>
    </row>
    <row r="60" spans="1:10" ht="45" x14ac:dyDescent="0.2">
      <c r="A60" s="525"/>
      <c r="B60" s="119" t="s">
        <v>3320</v>
      </c>
      <c r="C60" s="298" t="s">
        <v>3319</v>
      </c>
      <c r="D60" s="15" t="s">
        <v>359</v>
      </c>
      <c r="E60" s="87" t="s">
        <v>3296</v>
      </c>
      <c r="F60" s="88" t="s">
        <v>3297</v>
      </c>
      <c r="G60" s="17" t="s">
        <v>3234</v>
      </c>
      <c r="H60" s="43">
        <v>44823</v>
      </c>
      <c r="I60" s="15" t="s">
        <v>24</v>
      </c>
      <c r="J60" s="15" t="s">
        <v>25</v>
      </c>
    </row>
    <row r="61" spans="1:10" ht="45" x14ac:dyDescent="0.2">
      <c r="A61" s="525"/>
      <c r="B61" s="119" t="s">
        <v>3321</v>
      </c>
      <c r="C61" s="298">
        <v>2014</v>
      </c>
      <c r="D61" s="15" t="s">
        <v>359</v>
      </c>
      <c r="E61" s="90" t="s">
        <v>3296</v>
      </c>
      <c r="F61" s="91" t="s">
        <v>3297</v>
      </c>
      <c r="G61" s="17" t="s">
        <v>3234</v>
      </c>
      <c r="H61" s="43">
        <v>44823</v>
      </c>
      <c r="I61" s="15" t="s">
        <v>24</v>
      </c>
      <c r="J61" s="15" t="s">
        <v>25</v>
      </c>
    </row>
    <row r="62" spans="1:10" ht="45" x14ac:dyDescent="0.2">
      <c r="A62" s="525"/>
      <c r="B62" s="119" t="s">
        <v>3322</v>
      </c>
      <c r="C62" s="298">
        <v>2015</v>
      </c>
      <c r="D62" s="15" t="s">
        <v>359</v>
      </c>
      <c r="E62" s="87" t="s">
        <v>3296</v>
      </c>
      <c r="F62" s="88" t="s">
        <v>3297</v>
      </c>
      <c r="G62" s="17" t="s">
        <v>3234</v>
      </c>
      <c r="H62" s="43">
        <v>44823</v>
      </c>
      <c r="I62" s="15" t="s">
        <v>24</v>
      </c>
      <c r="J62" s="15" t="s">
        <v>25</v>
      </c>
    </row>
    <row r="63" spans="1:10" ht="60" x14ac:dyDescent="0.2">
      <c r="A63" s="525"/>
      <c r="B63" s="119" t="s">
        <v>3323</v>
      </c>
      <c r="C63" s="298">
        <v>2004</v>
      </c>
      <c r="D63" s="15" t="s">
        <v>359</v>
      </c>
      <c r="E63" s="90" t="s">
        <v>3324</v>
      </c>
      <c r="F63" s="91" t="s">
        <v>3297</v>
      </c>
      <c r="G63" s="17" t="s">
        <v>3234</v>
      </c>
      <c r="H63" s="43">
        <v>44823</v>
      </c>
      <c r="I63" s="15" t="s">
        <v>24</v>
      </c>
      <c r="J63" s="15" t="s">
        <v>25</v>
      </c>
    </row>
    <row r="64" spans="1:10" ht="45" x14ac:dyDescent="0.2">
      <c r="A64" s="525"/>
      <c r="B64" s="121" t="s">
        <v>3325</v>
      </c>
      <c r="C64" s="298">
        <v>2000</v>
      </c>
      <c r="D64" s="15" t="s">
        <v>359</v>
      </c>
      <c r="E64" s="90" t="s">
        <v>31</v>
      </c>
      <c r="F64" s="91" t="s">
        <v>3297</v>
      </c>
      <c r="G64" s="17" t="s">
        <v>3234</v>
      </c>
      <c r="H64" s="43">
        <v>44823</v>
      </c>
      <c r="I64" s="15" t="s">
        <v>24</v>
      </c>
      <c r="J64" s="15" t="s">
        <v>25</v>
      </c>
    </row>
    <row r="65" spans="1:10" ht="45" x14ac:dyDescent="0.2">
      <c r="A65" s="525"/>
      <c r="B65" s="121" t="s">
        <v>3317</v>
      </c>
      <c r="C65" s="298" t="s">
        <v>3299</v>
      </c>
      <c r="D65" s="15" t="s">
        <v>359</v>
      </c>
      <c r="E65" s="87" t="s">
        <v>3296</v>
      </c>
      <c r="F65" s="88" t="s">
        <v>3297</v>
      </c>
      <c r="G65" s="17" t="s">
        <v>3234</v>
      </c>
      <c r="H65" s="43">
        <v>44823</v>
      </c>
      <c r="I65" s="15" t="s">
        <v>24</v>
      </c>
      <c r="J65" s="15" t="s">
        <v>25</v>
      </c>
    </row>
    <row r="66" spans="1:10" ht="45" x14ac:dyDescent="0.2">
      <c r="A66" s="525"/>
      <c r="B66" s="121" t="s">
        <v>3318</v>
      </c>
      <c r="C66" s="298" t="s">
        <v>3319</v>
      </c>
      <c r="D66" s="15" t="s">
        <v>359</v>
      </c>
      <c r="E66" s="90" t="s">
        <v>3296</v>
      </c>
      <c r="F66" s="91" t="s">
        <v>3297</v>
      </c>
      <c r="G66" s="17" t="s">
        <v>3234</v>
      </c>
      <c r="H66" s="43">
        <v>44823</v>
      </c>
      <c r="I66" s="15" t="s">
        <v>24</v>
      </c>
      <c r="J66" s="15" t="s">
        <v>25</v>
      </c>
    </row>
    <row r="67" spans="1:10" ht="45" x14ac:dyDescent="0.2">
      <c r="A67" s="525"/>
      <c r="B67" s="121" t="s">
        <v>3320</v>
      </c>
      <c r="C67" s="298" t="s">
        <v>3319</v>
      </c>
      <c r="D67" s="15" t="s">
        <v>359</v>
      </c>
      <c r="E67" s="87" t="s">
        <v>3296</v>
      </c>
      <c r="F67" s="88" t="s">
        <v>3297</v>
      </c>
      <c r="G67" s="17" t="s">
        <v>3234</v>
      </c>
      <c r="H67" s="43">
        <v>44823</v>
      </c>
      <c r="I67" s="15" t="s">
        <v>24</v>
      </c>
      <c r="J67" s="15" t="s">
        <v>25</v>
      </c>
    </row>
    <row r="68" spans="1:10" ht="45" x14ac:dyDescent="0.2">
      <c r="A68" s="525"/>
      <c r="B68" s="121" t="s">
        <v>3321</v>
      </c>
      <c r="C68" s="298">
        <v>2014</v>
      </c>
      <c r="D68" s="15" t="s">
        <v>359</v>
      </c>
      <c r="E68" s="90" t="s">
        <v>3296</v>
      </c>
      <c r="F68" s="91" t="s">
        <v>3297</v>
      </c>
      <c r="G68" s="17" t="s">
        <v>3234</v>
      </c>
      <c r="H68" s="43">
        <v>44823</v>
      </c>
      <c r="I68" s="15" t="s">
        <v>24</v>
      </c>
      <c r="J68" s="15" t="s">
        <v>25</v>
      </c>
    </row>
    <row r="69" spans="1:10" ht="45" x14ac:dyDescent="0.2">
      <c r="A69" s="525"/>
      <c r="B69" s="121" t="s">
        <v>3322</v>
      </c>
      <c r="C69" s="298">
        <v>2015</v>
      </c>
      <c r="D69" s="15" t="s">
        <v>359</v>
      </c>
      <c r="E69" s="87" t="s">
        <v>3296</v>
      </c>
      <c r="F69" s="88" t="s">
        <v>3297</v>
      </c>
      <c r="G69" s="17" t="s">
        <v>3234</v>
      </c>
      <c r="H69" s="43">
        <v>44823</v>
      </c>
      <c r="I69" s="15" t="s">
        <v>24</v>
      </c>
      <c r="J69" s="15" t="s">
        <v>25</v>
      </c>
    </row>
    <row r="70" spans="1:10" ht="60" x14ac:dyDescent="0.2">
      <c r="A70" s="525"/>
      <c r="B70" s="121" t="s">
        <v>3323</v>
      </c>
      <c r="C70" s="298">
        <v>2004</v>
      </c>
      <c r="D70" s="15" t="s">
        <v>359</v>
      </c>
      <c r="E70" s="90" t="s">
        <v>3324</v>
      </c>
      <c r="F70" s="91" t="s">
        <v>3297</v>
      </c>
      <c r="G70" s="17" t="s">
        <v>3234</v>
      </c>
      <c r="H70" s="43">
        <v>44823</v>
      </c>
      <c r="I70" s="15" t="s">
        <v>24</v>
      </c>
      <c r="J70" s="15" t="s">
        <v>25</v>
      </c>
    </row>
    <row r="71" spans="1:10" ht="45" x14ac:dyDescent="0.2">
      <c r="A71" s="525"/>
      <c r="B71" s="119" t="s">
        <v>3325</v>
      </c>
      <c r="C71" s="298">
        <v>2000</v>
      </c>
      <c r="D71" s="15" t="s">
        <v>359</v>
      </c>
      <c r="E71" s="90" t="s">
        <v>31</v>
      </c>
      <c r="F71" s="91" t="s">
        <v>3297</v>
      </c>
      <c r="G71" s="17" t="s">
        <v>3234</v>
      </c>
      <c r="H71" s="43">
        <v>44823</v>
      </c>
      <c r="I71" s="15" t="s">
        <v>24</v>
      </c>
      <c r="J71" s="15" t="s">
        <v>25</v>
      </c>
    </row>
    <row r="72" spans="1:10" ht="45" x14ac:dyDescent="0.2">
      <c r="A72" s="525"/>
      <c r="B72" s="83" t="s">
        <v>3326</v>
      </c>
      <c r="C72" s="45">
        <v>1997</v>
      </c>
      <c r="D72" s="15" t="s">
        <v>359</v>
      </c>
      <c r="E72" s="90" t="s">
        <v>3310</v>
      </c>
      <c r="F72" s="91" t="s">
        <v>3297</v>
      </c>
      <c r="G72" s="17" t="s">
        <v>3234</v>
      </c>
      <c r="H72" s="43">
        <v>44823</v>
      </c>
      <c r="I72" s="15" t="s">
        <v>24</v>
      </c>
      <c r="J72" s="15" t="s">
        <v>25</v>
      </c>
    </row>
    <row r="73" spans="1:10" ht="45" x14ac:dyDescent="0.2">
      <c r="A73" s="525"/>
      <c r="B73" s="83" t="s">
        <v>3327</v>
      </c>
      <c r="C73" s="45">
        <v>2003</v>
      </c>
      <c r="D73" s="15" t="s">
        <v>359</v>
      </c>
      <c r="E73" s="87" t="s">
        <v>3310</v>
      </c>
      <c r="F73" s="88" t="s">
        <v>3297</v>
      </c>
      <c r="G73" s="17" t="s">
        <v>3234</v>
      </c>
      <c r="H73" s="43">
        <v>44823</v>
      </c>
      <c r="I73" s="15" t="s">
        <v>24</v>
      </c>
      <c r="J73" s="15" t="s">
        <v>25</v>
      </c>
    </row>
    <row r="74" spans="1:10" ht="60" x14ac:dyDescent="0.2">
      <c r="A74" s="525"/>
      <c r="B74" s="83" t="s">
        <v>3328</v>
      </c>
      <c r="C74" s="45">
        <v>2003</v>
      </c>
      <c r="D74" s="15" t="s">
        <v>359</v>
      </c>
      <c r="E74" s="90" t="s">
        <v>3324</v>
      </c>
      <c r="F74" s="91" t="s">
        <v>3297</v>
      </c>
      <c r="G74" s="17" t="s">
        <v>3234</v>
      </c>
      <c r="H74" s="43">
        <v>44823</v>
      </c>
      <c r="I74" s="15" t="s">
        <v>24</v>
      </c>
      <c r="J74" s="15" t="s">
        <v>25</v>
      </c>
    </row>
    <row r="75" spans="1:10" ht="45" x14ac:dyDescent="0.2">
      <c r="A75" s="525"/>
      <c r="B75" s="83" t="s">
        <v>3329</v>
      </c>
      <c r="C75" s="45">
        <v>2004</v>
      </c>
      <c r="D75" s="15" t="s">
        <v>359</v>
      </c>
      <c r="E75" s="87" t="s">
        <v>3310</v>
      </c>
      <c r="F75" s="88" t="s">
        <v>3297</v>
      </c>
      <c r="G75" s="17" t="s">
        <v>3234</v>
      </c>
      <c r="H75" s="43">
        <v>44823</v>
      </c>
      <c r="I75" s="15" t="s">
        <v>24</v>
      </c>
      <c r="J75" s="15" t="s">
        <v>25</v>
      </c>
    </row>
    <row r="76" spans="1:10" ht="45" x14ac:dyDescent="0.2">
      <c r="A76" s="525"/>
      <c r="B76" s="119" t="s">
        <v>3326</v>
      </c>
      <c r="C76" s="45">
        <v>1997</v>
      </c>
      <c r="D76" s="15" t="s">
        <v>359</v>
      </c>
      <c r="E76" s="87" t="s">
        <v>3310</v>
      </c>
      <c r="F76" s="88" t="s">
        <v>3297</v>
      </c>
      <c r="G76" s="17" t="s">
        <v>3234</v>
      </c>
      <c r="H76" s="43">
        <v>44823</v>
      </c>
      <c r="I76" s="15" t="s">
        <v>24</v>
      </c>
      <c r="J76" s="15" t="s">
        <v>25</v>
      </c>
    </row>
    <row r="77" spans="1:10" ht="45" x14ac:dyDescent="0.2">
      <c r="A77" s="525"/>
      <c r="B77" s="119" t="s">
        <v>3327</v>
      </c>
      <c r="C77" s="298">
        <v>2003</v>
      </c>
      <c r="D77" s="15" t="s">
        <v>359</v>
      </c>
      <c r="E77" s="90" t="s">
        <v>3310</v>
      </c>
      <c r="F77" s="91" t="s">
        <v>3297</v>
      </c>
      <c r="G77" s="17" t="s">
        <v>3234</v>
      </c>
      <c r="H77" s="43">
        <v>44823</v>
      </c>
      <c r="I77" s="15" t="s">
        <v>24</v>
      </c>
      <c r="J77" s="15" t="s">
        <v>25</v>
      </c>
    </row>
    <row r="78" spans="1:10" ht="60" x14ac:dyDescent="0.2">
      <c r="A78" s="525"/>
      <c r="B78" s="119" t="s">
        <v>3328</v>
      </c>
      <c r="C78" s="298">
        <v>2003</v>
      </c>
      <c r="D78" s="15" t="s">
        <v>359</v>
      </c>
      <c r="E78" s="87" t="s">
        <v>3324</v>
      </c>
      <c r="F78" s="88" t="s">
        <v>3297</v>
      </c>
      <c r="G78" s="17" t="s">
        <v>3234</v>
      </c>
      <c r="H78" s="43">
        <v>44823</v>
      </c>
      <c r="I78" s="15" t="s">
        <v>24</v>
      </c>
      <c r="J78" s="15" t="s">
        <v>25</v>
      </c>
    </row>
    <row r="79" spans="1:10" ht="45" x14ac:dyDescent="0.2">
      <c r="A79" s="525"/>
      <c r="B79" s="119" t="s">
        <v>3329</v>
      </c>
      <c r="C79" s="298">
        <v>2004</v>
      </c>
      <c r="D79" s="15" t="s">
        <v>359</v>
      </c>
      <c r="E79" s="90" t="s">
        <v>3310</v>
      </c>
      <c r="F79" s="91" t="s">
        <v>3297</v>
      </c>
      <c r="G79" s="17" t="s">
        <v>3234</v>
      </c>
      <c r="H79" s="43">
        <v>44823</v>
      </c>
      <c r="I79" s="15" t="s">
        <v>24</v>
      </c>
      <c r="J79" s="15" t="s">
        <v>25</v>
      </c>
    </row>
    <row r="80" spans="1:10" ht="45" x14ac:dyDescent="0.2">
      <c r="A80" s="525"/>
      <c r="B80" s="83" t="s">
        <v>3330</v>
      </c>
      <c r="C80" s="298">
        <v>1994</v>
      </c>
      <c r="D80" s="298" t="s">
        <v>359</v>
      </c>
      <c r="E80" s="57" t="s">
        <v>3310</v>
      </c>
      <c r="F80" s="17" t="s">
        <v>3297</v>
      </c>
      <c r="G80" s="17" t="s">
        <v>3234</v>
      </c>
      <c r="H80" s="75">
        <v>44820</v>
      </c>
      <c r="I80" s="298" t="s">
        <v>24</v>
      </c>
      <c r="J80" s="15" t="s">
        <v>25</v>
      </c>
    </row>
    <row r="81" spans="1:10" ht="45" x14ac:dyDescent="0.2">
      <c r="A81" s="525"/>
      <c r="B81" s="83" t="s">
        <v>3331</v>
      </c>
      <c r="C81" s="298">
        <v>1996</v>
      </c>
      <c r="D81" s="298" t="s">
        <v>359</v>
      </c>
      <c r="E81" s="57" t="s">
        <v>3296</v>
      </c>
      <c r="F81" s="17" t="s">
        <v>3297</v>
      </c>
      <c r="G81" s="17" t="s">
        <v>3234</v>
      </c>
      <c r="H81" s="75">
        <v>44820</v>
      </c>
      <c r="I81" s="298" t="s">
        <v>24</v>
      </c>
      <c r="J81" s="15" t="s">
        <v>25</v>
      </c>
    </row>
    <row r="82" spans="1:10" ht="45" x14ac:dyDescent="0.2">
      <c r="A82" s="525"/>
      <c r="B82" s="83" t="s">
        <v>3332</v>
      </c>
      <c r="C82" s="298">
        <v>2000</v>
      </c>
      <c r="D82" s="298" t="s">
        <v>359</v>
      </c>
      <c r="E82" s="57" t="s">
        <v>3296</v>
      </c>
      <c r="F82" s="17" t="s">
        <v>3297</v>
      </c>
      <c r="G82" s="17" t="s">
        <v>3234</v>
      </c>
      <c r="H82" s="75">
        <v>44820</v>
      </c>
      <c r="I82" s="298" t="s">
        <v>24</v>
      </c>
      <c r="J82" s="15" t="s">
        <v>25</v>
      </c>
    </row>
    <row r="83" spans="1:10" ht="45" x14ac:dyDescent="0.2">
      <c r="A83" s="525"/>
      <c r="B83" s="83" t="s">
        <v>3333</v>
      </c>
      <c r="C83" s="298">
        <v>2000</v>
      </c>
      <c r="D83" s="298" t="s">
        <v>359</v>
      </c>
      <c r="E83" s="57" t="s">
        <v>3296</v>
      </c>
      <c r="F83" s="17" t="s">
        <v>3297</v>
      </c>
      <c r="G83" s="17" t="s">
        <v>3234</v>
      </c>
      <c r="H83" s="75">
        <v>44820</v>
      </c>
      <c r="I83" s="298" t="s">
        <v>24</v>
      </c>
      <c r="J83" s="15" t="s">
        <v>25</v>
      </c>
    </row>
    <row r="84" spans="1:10" ht="45" x14ac:dyDescent="0.2">
      <c r="A84" s="525"/>
      <c r="B84" s="83" t="s">
        <v>3334</v>
      </c>
      <c r="C84" s="298">
        <v>2000</v>
      </c>
      <c r="D84" s="298" t="s">
        <v>359</v>
      </c>
      <c r="E84" s="57" t="s">
        <v>3296</v>
      </c>
      <c r="F84" s="17" t="s">
        <v>3297</v>
      </c>
      <c r="G84" s="17" t="s">
        <v>3234</v>
      </c>
      <c r="H84" s="75">
        <v>44820</v>
      </c>
      <c r="I84" s="298" t="s">
        <v>24</v>
      </c>
      <c r="J84" s="15" t="s">
        <v>25</v>
      </c>
    </row>
    <row r="85" spans="1:10" ht="45" x14ac:dyDescent="0.2">
      <c r="A85" s="525"/>
      <c r="B85" s="83" t="s">
        <v>3335</v>
      </c>
      <c r="C85" s="298">
        <v>2000</v>
      </c>
      <c r="D85" s="298" t="s">
        <v>359</v>
      </c>
      <c r="E85" s="57" t="s">
        <v>3296</v>
      </c>
      <c r="F85" s="17" t="s">
        <v>3297</v>
      </c>
      <c r="G85" s="17" t="s">
        <v>3234</v>
      </c>
      <c r="H85" s="75">
        <v>44820</v>
      </c>
      <c r="I85" s="298" t="s">
        <v>24</v>
      </c>
      <c r="J85" s="15" t="s">
        <v>25</v>
      </c>
    </row>
    <row r="86" spans="1:10" ht="45" x14ac:dyDescent="0.2">
      <c r="A86" s="525"/>
      <c r="B86" s="83" t="s">
        <v>3336</v>
      </c>
      <c r="C86" s="298">
        <v>2000</v>
      </c>
      <c r="D86" s="298" t="s">
        <v>359</v>
      </c>
      <c r="E86" s="57" t="s">
        <v>3296</v>
      </c>
      <c r="F86" s="17" t="s">
        <v>3297</v>
      </c>
      <c r="G86" s="17" t="s">
        <v>3234</v>
      </c>
      <c r="H86" s="75">
        <v>44820</v>
      </c>
      <c r="I86" s="298" t="s">
        <v>24</v>
      </c>
      <c r="J86" s="15" t="s">
        <v>25</v>
      </c>
    </row>
    <row r="87" spans="1:10" ht="45" x14ac:dyDescent="0.2">
      <c r="A87" s="525"/>
      <c r="B87" s="83" t="s">
        <v>3337</v>
      </c>
      <c r="C87" s="298">
        <v>2001</v>
      </c>
      <c r="D87" s="298" t="s">
        <v>359</v>
      </c>
      <c r="E87" s="57" t="s">
        <v>3296</v>
      </c>
      <c r="F87" s="17" t="s">
        <v>3297</v>
      </c>
      <c r="G87" s="17" t="s">
        <v>3234</v>
      </c>
      <c r="H87" s="75">
        <v>44820</v>
      </c>
      <c r="I87" s="298" t="s">
        <v>24</v>
      </c>
      <c r="J87" s="15" t="s">
        <v>25</v>
      </c>
    </row>
    <row r="88" spans="1:10" ht="45" x14ac:dyDescent="0.2">
      <c r="A88" s="525"/>
      <c r="B88" s="86" t="s">
        <v>3338</v>
      </c>
      <c r="C88" s="298">
        <v>2013</v>
      </c>
      <c r="D88" s="298" t="s">
        <v>359</v>
      </c>
      <c r="E88" s="57" t="s">
        <v>405</v>
      </c>
      <c r="F88" s="17" t="s">
        <v>3297</v>
      </c>
      <c r="G88" s="17" t="s">
        <v>3234</v>
      </c>
      <c r="H88" s="75">
        <v>44820</v>
      </c>
      <c r="I88" s="298" t="s">
        <v>24</v>
      </c>
      <c r="J88" s="15" t="s">
        <v>25</v>
      </c>
    </row>
    <row r="89" spans="1:10" ht="45" x14ac:dyDescent="0.2">
      <c r="A89" s="525"/>
      <c r="B89" s="93" t="s">
        <v>3339</v>
      </c>
      <c r="C89" s="298">
        <v>2016</v>
      </c>
      <c r="D89" s="298" t="s">
        <v>359</v>
      </c>
      <c r="E89" s="57" t="s">
        <v>297</v>
      </c>
      <c r="F89" s="17" t="s">
        <v>1135</v>
      </c>
      <c r="G89" s="17" t="s">
        <v>3234</v>
      </c>
      <c r="H89" s="75">
        <v>44820</v>
      </c>
      <c r="I89" s="298" t="s">
        <v>24</v>
      </c>
      <c r="J89" s="15" t="s">
        <v>25</v>
      </c>
    </row>
    <row r="90" spans="1:10" ht="45" x14ac:dyDescent="0.2">
      <c r="A90" s="525"/>
      <c r="B90" s="93" t="s">
        <v>3340</v>
      </c>
      <c r="C90" s="298">
        <v>2016</v>
      </c>
      <c r="D90" s="298" t="s">
        <v>359</v>
      </c>
      <c r="E90" s="57" t="s">
        <v>297</v>
      </c>
      <c r="F90" s="151" t="s">
        <v>1094</v>
      </c>
      <c r="G90" s="17" t="s">
        <v>3234</v>
      </c>
      <c r="H90" s="75">
        <v>44820</v>
      </c>
      <c r="I90" s="298" t="s">
        <v>24</v>
      </c>
      <c r="J90" s="15" t="s">
        <v>25</v>
      </c>
    </row>
    <row r="91" spans="1:10" ht="45" x14ac:dyDescent="0.2">
      <c r="A91" s="525"/>
      <c r="B91" s="93" t="s">
        <v>3341</v>
      </c>
      <c r="C91" s="298">
        <v>2016</v>
      </c>
      <c r="D91" s="298" t="s">
        <v>359</v>
      </c>
      <c r="E91" s="57" t="s">
        <v>297</v>
      </c>
      <c r="F91" s="81" t="s">
        <v>1124</v>
      </c>
      <c r="G91" s="17" t="s">
        <v>3234</v>
      </c>
      <c r="H91" s="75">
        <v>44820</v>
      </c>
      <c r="I91" s="298" t="s">
        <v>24</v>
      </c>
      <c r="J91" s="15" t="s">
        <v>25</v>
      </c>
    </row>
    <row r="92" spans="1:10" ht="45" x14ac:dyDescent="0.2">
      <c r="A92" s="525"/>
      <c r="B92" s="93" t="s">
        <v>3342</v>
      </c>
      <c r="C92" s="298">
        <v>2016</v>
      </c>
      <c r="D92" s="298" t="s">
        <v>359</v>
      </c>
      <c r="E92" s="57" t="s">
        <v>297</v>
      </c>
      <c r="F92" s="149" t="s">
        <v>1135</v>
      </c>
      <c r="G92" s="17" t="s">
        <v>3234</v>
      </c>
      <c r="H92" s="75">
        <v>44820</v>
      </c>
      <c r="I92" s="298" t="s">
        <v>24</v>
      </c>
      <c r="J92" s="15" t="s">
        <v>25</v>
      </c>
    </row>
    <row r="93" spans="1:10" ht="45" x14ac:dyDescent="0.2">
      <c r="A93" s="525"/>
      <c r="B93" s="93" t="s">
        <v>3343</v>
      </c>
      <c r="C93" s="298">
        <v>2016</v>
      </c>
      <c r="D93" s="298" t="s">
        <v>359</v>
      </c>
      <c r="E93" s="57" t="s">
        <v>297</v>
      </c>
      <c r="F93" s="17" t="s">
        <v>1135</v>
      </c>
      <c r="G93" s="17" t="s">
        <v>3234</v>
      </c>
      <c r="H93" s="75">
        <v>44820</v>
      </c>
      <c r="I93" s="298" t="s">
        <v>24</v>
      </c>
      <c r="J93" s="15" t="s">
        <v>25</v>
      </c>
    </row>
    <row r="94" spans="1:10" ht="45" x14ac:dyDescent="0.2">
      <c r="A94" s="525"/>
      <c r="B94" s="93" t="s">
        <v>3344</v>
      </c>
      <c r="C94" s="298">
        <v>2016</v>
      </c>
      <c r="D94" s="298" t="s">
        <v>359</v>
      </c>
      <c r="E94" s="57" t="s">
        <v>297</v>
      </c>
      <c r="F94" s="17" t="s">
        <v>1135</v>
      </c>
      <c r="G94" s="17" t="s">
        <v>3234</v>
      </c>
      <c r="H94" s="75">
        <v>44820</v>
      </c>
      <c r="I94" s="298" t="s">
        <v>24</v>
      </c>
      <c r="J94" s="15" t="s">
        <v>25</v>
      </c>
    </row>
    <row r="95" spans="1:10" ht="45" x14ac:dyDescent="0.2">
      <c r="A95" s="525"/>
      <c r="B95" s="83" t="s">
        <v>3345</v>
      </c>
      <c r="C95" s="298">
        <v>2017</v>
      </c>
      <c r="D95" s="298" t="s">
        <v>359</v>
      </c>
      <c r="E95" s="57" t="s">
        <v>437</v>
      </c>
      <c r="F95" s="81" t="s">
        <v>3346</v>
      </c>
      <c r="G95" s="17" t="s">
        <v>3234</v>
      </c>
      <c r="H95" s="75">
        <v>44820</v>
      </c>
      <c r="I95" s="298" t="s">
        <v>24</v>
      </c>
      <c r="J95" s="15" t="s">
        <v>25</v>
      </c>
    </row>
    <row r="96" spans="1:10" ht="45" x14ac:dyDescent="0.2">
      <c r="A96" s="525"/>
      <c r="B96" s="83" t="s">
        <v>3347</v>
      </c>
      <c r="C96" s="298">
        <v>2017</v>
      </c>
      <c r="D96" s="298" t="s">
        <v>359</v>
      </c>
      <c r="E96" s="57" t="s">
        <v>297</v>
      </c>
      <c r="F96" s="151" t="s">
        <v>1094</v>
      </c>
      <c r="G96" s="17" t="s">
        <v>3234</v>
      </c>
      <c r="H96" s="75">
        <v>44820</v>
      </c>
      <c r="I96" s="298" t="s">
        <v>24</v>
      </c>
      <c r="J96" s="15" t="s">
        <v>25</v>
      </c>
    </row>
    <row r="97" spans="1:10" ht="45" x14ac:dyDescent="0.2">
      <c r="A97" s="525"/>
      <c r="B97" s="83" t="s">
        <v>3348</v>
      </c>
      <c r="C97" s="298">
        <v>2017</v>
      </c>
      <c r="D97" s="298" t="s">
        <v>359</v>
      </c>
      <c r="E97" s="57" t="s">
        <v>297</v>
      </c>
      <c r="F97" s="81" t="s">
        <v>1124</v>
      </c>
      <c r="G97" s="17" t="s">
        <v>3234</v>
      </c>
      <c r="H97" s="75">
        <v>44820</v>
      </c>
      <c r="I97" s="298" t="s">
        <v>24</v>
      </c>
      <c r="J97" s="15" t="s">
        <v>25</v>
      </c>
    </row>
    <row r="98" spans="1:10" ht="45" x14ac:dyDescent="0.2">
      <c r="A98" s="525"/>
      <c r="B98" s="83" t="s">
        <v>3349</v>
      </c>
      <c r="C98" s="298">
        <v>2017</v>
      </c>
      <c r="D98" s="298" t="s">
        <v>359</v>
      </c>
      <c r="E98" s="57" t="s">
        <v>297</v>
      </c>
      <c r="F98" s="81" t="s">
        <v>1124</v>
      </c>
      <c r="G98" s="17" t="s">
        <v>3234</v>
      </c>
      <c r="H98" s="75">
        <v>44820</v>
      </c>
      <c r="I98" s="298" t="s">
        <v>24</v>
      </c>
      <c r="J98" s="15" t="s">
        <v>25</v>
      </c>
    </row>
    <row r="99" spans="1:10" ht="45" x14ac:dyDescent="0.2">
      <c r="A99" s="525"/>
      <c r="B99" s="83" t="s">
        <v>3350</v>
      </c>
      <c r="C99" s="298">
        <v>2014</v>
      </c>
      <c r="D99" s="298" t="s">
        <v>359</v>
      </c>
      <c r="E99" s="57" t="s">
        <v>31</v>
      </c>
      <c r="F99" s="17" t="s">
        <v>2403</v>
      </c>
      <c r="G99" s="17" t="s">
        <v>3234</v>
      </c>
      <c r="H99" s="75">
        <v>44820</v>
      </c>
      <c r="I99" s="298" t="s">
        <v>24</v>
      </c>
      <c r="J99" s="15" t="s">
        <v>25</v>
      </c>
    </row>
    <row r="100" spans="1:10" ht="45" x14ac:dyDescent="0.2">
      <c r="A100" s="525"/>
      <c r="B100" s="83" t="s">
        <v>3351</v>
      </c>
      <c r="C100" s="298">
        <v>1989</v>
      </c>
      <c r="D100" s="298" t="s">
        <v>359</v>
      </c>
      <c r="E100" s="57" t="s">
        <v>31</v>
      </c>
      <c r="F100" s="17" t="s">
        <v>3297</v>
      </c>
      <c r="G100" s="17" t="s">
        <v>3234</v>
      </c>
      <c r="H100" s="75">
        <v>44820</v>
      </c>
      <c r="I100" s="298" t="s">
        <v>24</v>
      </c>
      <c r="J100" s="15" t="s">
        <v>25</v>
      </c>
    </row>
    <row r="101" spans="1:10" ht="45" x14ac:dyDescent="0.2">
      <c r="A101" s="525"/>
      <c r="B101" s="83" t="s">
        <v>3352</v>
      </c>
      <c r="C101" s="298">
        <v>1999</v>
      </c>
      <c r="D101" s="298" t="s">
        <v>359</v>
      </c>
      <c r="E101" s="57" t="s">
        <v>31</v>
      </c>
      <c r="F101" s="17" t="s">
        <v>3297</v>
      </c>
      <c r="G101" s="17" t="s">
        <v>3234</v>
      </c>
      <c r="H101" s="75">
        <v>44820</v>
      </c>
      <c r="I101" s="298" t="s">
        <v>24</v>
      </c>
      <c r="J101" s="15" t="s">
        <v>25</v>
      </c>
    </row>
    <row r="102" spans="1:10" ht="45" x14ac:dyDescent="0.2">
      <c r="A102" s="525"/>
      <c r="B102" s="98" t="s">
        <v>3353</v>
      </c>
      <c r="C102" s="298">
        <v>1989</v>
      </c>
      <c r="D102" s="298" t="s">
        <v>359</v>
      </c>
      <c r="E102" s="287" t="s">
        <v>31</v>
      </c>
      <c r="F102" s="17" t="s">
        <v>3354</v>
      </c>
      <c r="G102" s="17" t="s">
        <v>3234</v>
      </c>
      <c r="H102" s="75">
        <v>44820</v>
      </c>
      <c r="I102" s="298" t="s">
        <v>24</v>
      </c>
      <c r="J102" s="15" t="s">
        <v>25</v>
      </c>
    </row>
    <row r="103" spans="1:10" ht="45" x14ac:dyDescent="0.2">
      <c r="A103" s="525"/>
      <c r="B103" s="98" t="s">
        <v>3355</v>
      </c>
      <c r="C103" s="298">
        <v>1999</v>
      </c>
      <c r="D103" s="298" t="s">
        <v>359</v>
      </c>
      <c r="E103" s="57" t="s">
        <v>31</v>
      </c>
      <c r="F103" s="17" t="s">
        <v>3297</v>
      </c>
      <c r="G103" s="17" t="s">
        <v>3234</v>
      </c>
      <c r="H103" s="75">
        <v>44820</v>
      </c>
      <c r="I103" s="298" t="s">
        <v>24</v>
      </c>
      <c r="J103" s="15" t="s">
        <v>25</v>
      </c>
    </row>
    <row r="104" spans="1:10" ht="45" x14ac:dyDescent="0.2">
      <c r="A104" s="525"/>
      <c r="B104" s="119" t="s">
        <v>3356</v>
      </c>
      <c r="C104" s="45">
        <v>2020</v>
      </c>
      <c r="D104" s="45" t="s">
        <v>359</v>
      </c>
      <c r="E104" s="87" t="s">
        <v>3357</v>
      </c>
      <c r="F104" s="88" t="s">
        <v>3297</v>
      </c>
      <c r="G104" s="17" t="s">
        <v>3234</v>
      </c>
      <c r="H104" s="43">
        <v>44823</v>
      </c>
      <c r="I104" s="15" t="s">
        <v>24</v>
      </c>
      <c r="J104" s="15" t="s">
        <v>25</v>
      </c>
    </row>
    <row r="105" spans="1:10" ht="45" x14ac:dyDescent="0.2">
      <c r="A105" s="525"/>
      <c r="B105" s="169" t="s">
        <v>3358</v>
      </c>
      <c r="C105" s="45">
        <v>2020</v>
      </c>
      <c r="D105" s="45" t="s">
        <v>359</v>
      </c>
      <c r="E105" s="90" t="s">
        <v>1004</v>
      </c>
      <c r="F105" s="91" t="s">
        <v>3297</v>
      </c>
      <c r="G105" s="17" t="s">
        <v>3234</v>
      </c>
      <c r="H105" s="43">
        <v>44823</v>
      </c>
      <c r="I105" s="15" t="s">
        <v>24</v>
      </c>
      <c r="J105" s="15" t="s">
        <v>25</v>
      </c>
    </row>
    <row r="106" spans="1:10" ht="45" x14ac:dyDescent="0.2">
      <c r="A106" s="525"/>
      <c r="B106" s="121" t="s">
        <v>3356</v>
      </c>
      <c r="C106" s="45">
        <v>2020</v>
      </c>
      <c r="D106" s="45" t="s">
        <v>359</v>
      </c>
      <c r="E106" s="87" t="s">
        <v>3357</v>
      </c>
      <c r="F106" s="88" t="s">
        <v>3297</v>
      </c>
      <c r="G106" s="17" t="s">
        <v>3234</v>
      </c>
      <c r="H106" s="43">
        <v>44823</v>
      </c>
      <c r="I106" s="15" t="s">
        <v>24</v>
      </c>
      <c r="J106" s="15" t="s">
        <v>25</v>
      </c>
    </row>
    <row r="107" spans="1:10" ht="45" x14ac:dyDescent="0.2">
      <c r="A107" s="525"/>
      <c r="B107" s="169" t="s">
        <v>3359</v>
      </c>
      <c r="C107" s="298">
        <v>2019</v>
      </c>
      <c r="D107" s="45" t="s">
        <v>359</v>
      </c>
      <c r="E107" s="87" t="s">
        <v>297</v>
      </c>
      <c r="F107" s="88" t="s">
        <v>1141</v>
      </c>
      <c r="G107" s="17" t="s">
        <v>3234</v>
      </c>
      <c r="H107" s="43">
        <v>44823</v>
      </c>
      <c r="I107" s="15" t="s">
        <v>24</v>
      </c>
      <c r="J107" s="15" t="s">
        <v>25</v>
      </c>
    </row>
    <row r="108" spans="1:10" ht="45" x14ac:dyDescent="0.2">
      <c r="A108" s="525"/>
      <c r="B108" s="83" t="s">
        <v>3360</v>
      </c>
      <c r="C108" s="298">
        <v>1994</v>
      </c>
      <c r="D108" s="298" t="s">
        <v>359</v>
      </c>
      <c r="E108" s="57" t="s">
        <v>1401</v>
      </c>
      <c r="F108" s="17" t="s">
        <v>445</v>
      </c>
      <c r="G108" s="17" t="s">
        <v>3234</v>
      </c>
      <c r="H108" s="75">
        <v>44820</v>
      </c>
      <c r="I108" s="298" t="s">
        <v>24</v>
      </c>
      <c r="J108" s="15" t="s">
        <v>25</v>
      </c>
    </row>
    <row r="109" spans="1:10" ht="45" x14ac:dyDescent="0.2">
      <c r="A109" s="525"/>
      <c r="B109" s="86" t="s">
        <v>3361</v>
      </c>
      <c r="C109" s="298">
        <v>1985</v>
      </c>
      <c r="D109" s="15" t="s">
        <v>359</v>
      </c>
      <c r="E109" s="87" t="s">
        <v>31</v>
      </c>
      <c r="F109" s="88" t="s">
        <v>3362</v>
      </c>
      <c r="G109" s="17" t="s">
        <v>3234</v>
      </c>
      <c r="H109" s="43">
        <v>44823</v>
      </c>
      <c r="I109" s="15" t="s">
        <v>24</v>
      </c>
      <c r="J109" s="15" t="s">
        <v>25</v>
      </c>
    </row>
    <row r="110" spans="1:10" ht="45" x14ac:dyDescent="0.2">
      <c r="A110" s="525"/>
      <c r="B110" s="119" t="s">
        <v>3363</v>
      </c>
      <c r="C110" s="298">
        <v>2015</v>
      </c>
      <c r="D110" s="45" t="s">
        <v>359</v>
      </c>
      <c r="E110" s="87" t="s">
        <v>31</v>
      </c>
      <c r="F110" s="153" t="s">
        <v>3364</v>
      </c>
      <c r="G110" s="17" t="s">
        <v>3234</v>
      </c>
      <c r="H110" s="43">
        <v>44823</v>
      </c>
      <c r="I110" s="15" t="s">
        <v>24</v>
      </c>
      <c r="J110" s="15" t="s">
        <v>25</v>
      </c>
    </row>
    <row r="111" spans="1:10" s="4" customFormat="1" ht="45" x14ac:dyDescent="0.2">
      <c r="A111" s="525"/>
      <c r="B111" s="80" t="s">
        <v>3365</v>
      </c>
      <c r="C111" s="298">
        <v>2015</v>
      </c>
      <c r="D111" s="298" t="s">
        <v>359</v>
      </c>
      <c r="E111" s="92" t="s">
        <v>31</v>
      </c>
      <c r="F111" s="81" t="s">
        <v>3364</v>
      </c>
      <c r="G111" s="17" t="s">
        <v>3234</v>
      </c>
      <c r="H111" s="75">
        <v>44823</v>
      </c>
      <c r="I111" s="298" t="s">
        <v>24</v>
      </c>
      <c r="J111" s="298" t="s">
        <v>25</v>
      </c>
    </row>
    <row r="112" spans="1:10" ht="45" x14ac:dyDescent="0.2">
      <c r="A112" s="525"/>
      <c r="B112" s="83" t="s">
        <v>3366</v>
      </c>
      <c r="C112" s="298">
        <v>2016</v>
      </c>
      <c r="D112" s="45" t="s">
        <v>359</v>
      </c>
      <c r="E112" s="87" t="s">
        <v>2521</v>
      </c>
      <c r="F112" s="88" t="s">
        <v>3364</v>
      </c>
      <c r="G112" s="17" t="s">
        <v>3234</v>
      </c>
      <c r="H112" s="43">
        <v>44823</v>
      </c>
      <c r="I112" s="15" t="s">
        <v>24</v>
      </c>
      <c r="J112" s="15" t="s">
        <v>25</v>
      </c>
    </row>
    <row r="113" spans="1:10" ht="75" x14ac:dyDescent="0.2">
      <c r="A113" s="525"/>
      <c r="B113" s="86" t="s">
        <v>3367</v>
      </c>
      <c r="C113" s="298">
        <v>2010</v>
      </c>
      <c r="D113" s="45" t="s">
        <v>359</v>
      </c>
      <c r="E113" s="90" t="s">
        <v>575</v>
      </c>
      <c r="F113" s="91" t="s">
        <v>3364</v>
      </c>
      <c r="G113" s="17" t="s">
        <v>3234</v>
      </c>
      <c r="H113" s="43">
        <v>44823</v>
      </c>
      <c r="I113" s="15" t="s">
        <v>24</v>
      </c>
      <c r="J113" s="15" t="s">
        <v>25</v>
      </c>
    </row>
    <row r="114" spans="1:10" s="4" customFormat="1" ht="45" x14ac:dyDescent="0.2">
      <c r="A114" s="525"/>
      <c r="B114" s="121" t="s">
        <v>3365</v>
      </c>
      <c r="C114" s="298">
        <v>2015</v>
      </c>
      <c r="D114" s="298" t="s">
        <v>359</v>
      </c>
      <c r="E114" s="92" t="s">
        <v>31</v>
      </c>
      <c r="F114" s="81" t="s">
        <v>3364</v>
      </c>
      <c r="G114" s="17" t="s">
        <v>3234</v>
      </c>
      <c r="H114" s="283">
        <v>44823</v>
      </c>
      <c r="I114" s="298" t="s">
        <v>24</v>
      </c>
      <c r="J114" s="298" t="s">
        <v>25</v>
      </c>
    </row>
    <row r="115" spans="1:10" ht="45" x14ac:dyDescent="0.2">
      <c r="A115" s="525"/>
      <c r="B115" s="100" t="s">
        <v>3368</v>
      </c>
      <c r="C115" s="15">
        <v>2015</v>
      </c>
      <c r="D115" s="298" t="s">
        <v>359</v>
      </c>
      <c r="E115" s="15" t="s">
        <v>106</v>
      </c>
      <c r="F115" s="15" t="s">
        <v>3369</v>
      </c>
      <c r="G115" s="17" t="s">
        <v>3234</v>
      </c>
      <c r="H115" s="75">
        <v>44823</v>
      </c>
      <c r="I115" s="298" t="s">
        <v>24</v>
      </c>
      <c r="J115" s="298" t="s">
        <v>25</v>
      </c>
    </row>
    <row r="116" spans="1:10" ht="45" x14ac:dyDescent="0.2">
      <c r="A116" s="525"/>
      <c r="B116" s="385" t="s">
        <v>3370</v>
      </c>
      <c r="C116" s="15">
        <v>2020</v>
      </c>
      <c r="D116" s="298" t="s">
        <v>359</v>
      </c>
      <c r="E116" s="87" t="s">
        <v>3357</v>
      </c>
      <c r="F116" s="15" t="s">
        <v>3369</v>
      </c>
      <c r="G116" s="17" t="s">
        <v>3234</v>
      </c>
      <c r="H116" s="75">
        <v>44823</v>
      </c>
      <c r="I116" s="298" t="s">
        <v>24</v>
      </c>
      <c r="J116" s="298" t="s">
        <v>25</v>
      </c>
    </row>
    <row r="117" spans="1:10" ht="45" x14ac:dyDescent="0.2">
      <c r="A117" s="525"/>
      <c r="B117" s="15" t="s">
        <v>3371</v>
      </c>
      <c r="C117" s="15">
        <v>2019</v>
      </c>
      <c r="D117" s="298" t="s">
        <v>359</v>
      </c>
      <c r="E117" s="15" t="s">
        <v>106</v>
      </c>
      <c r="F117" s="15" t="s">
        <v>3369</v>
      </c>
      <c r="G117" s="17" t="s">
        <v>3234</v>
      </c>
      <c r="H117" s="75">
        <v>44823</v>
      </c>
      <c r="I117" s="298" t="s">
        <v>24</v>
      </c>
      <c r="J117" s="298" t="s">
        <v>25</v>
      </c>
    </row>
    <row r="118" spans="1:10" ht="45" x14ac:dyDescent="0.2">
      <c r="A118" s="525"/>
      <c r="B118" s="15" t="s">
        <v>3372</v>
      </c>
      <c r="C118" s="15">
        <v>2019</v>
      </c>
      <c r="D118" s="298" t="s">
        <v>359</v>
      </c>
      <c r="E118" s="15" t="s">
        <v>106</v>
      </c>
      <c r="F118" s="15" t="s">
        <v>3369</v>
      </c>
      <c r="G118" s="17" t="s">
        <v>3234</v>
      </c>
      <c r="H118" s="75">
        <v>44823</v>
      </c>
      <c r="I118" s="298" t="s">
        <v>24</v>
      </c>
      <c r="J118" s="298" t="s">
        <v>25</v>
      </c>
    </row>
    <row r="119" spans="1:10" ht="45" x14ac:dyDescent="0.2">
      <c r="A119" s="525"/>
      <c r="B119" s="15" t="s">
        <v>3373</v>
      </c>
      <c r="C119" s="15">
        <v>2020</v>
      </c>
      <c r="D119" s="298" t="s">
        <v>359</v>
      </c>
      <c r="E119" s="15" t="s">
        <v>31</v>
      </c>
      <c r="F119" s="15" t="s">
        <v>3369</v>
      </c>
      <c r="G119" s="17" t="s">
        <v>3234</v>
      </c>
      <c r="H119" s="75">
        <v>44823</v>
      </c>
      <c r="I119" s="298" t="s">
        <v>24</v>
      </c>
      <c r="J119" s="298" t="s">
        <v>25</v>
      </c>
    </row>
    <row r="120" spans="1:10" ht="45" x14ac:dyDescent="0.2">
      <c r="A120" s="525"/>
      <c r="B120" s="15" t="s">
        <v>3374</v>
      </c>
      <c r="C120" s="15">
        <v>2020</v>
      </c>
      <c r="D120" s="298" t="s">
        <v>359</v>
      </c>
      <c r="E120" s="15" t="s">
        <v>31</v>
      </c>
      <c r="F120" s="15" t="s">
        <v>3369</v>
      </c>
      <c r="G120" s="17" t="s">
        <v>3234</v>
      </c>
      <c r="H120" s="75">
        <v>44823</v>
      </c>
      <c r="I120" s="298" t="s">
        <v>24</v>
      </c>
      <c r="J120" s="298" t="s">
        <v>25</v>
      </c>
    </row>
    <row r="121" spans="1:10" ht="45" x14ac:dyDescent="0.2">
      <c r="A121" s="525"/>
      <c r="B121" s="15" t="s">
        <v>3375</v>
      </c>
      <c r="C121" s="15">
        <v>2021</v>
      </c>
      <c r="D121" s="298" t="s">
        <v>359</v>
      </c>
      <c r="E121" s="15" t="s">
        <v>31</v>
      </c>
      <c r="F121" s="15" t="s">
        <v>3369</v>
      </c>
      <c r="G121" s="17" t="s">
        <v>3234</v>
      </c>
      <c r="H121" s="75">
        <v>44823</v>
      </c>
      <c r="I121" s="298" t="s">
        <v>24</v>
      </c>
      <c r="J121" s="298" t="s">
        <v>25</v>
      </c>
    </row>
    <row r="122" spans="1:10" ht="45" x14ac:dyDescent="0.2">
      <c r="A122" s="525"/>
      <c r="B122" s="15" t="s">
        <v>3376</v>
      </c>
      <c r="C122" s="15">
        <v>2019</v>
      </c>
      <c r="D122" s="298" t="s">
        <v>359</v>
      </c>
      <c r="E122" s="385" t="s">
        <v>3296</v>
      </c>
      <c r="F122" s="15" t="s">
        <v>3369</v>
      </c>
      <c r="G122" s="17" t="s">
        <v>3234</v>
      </c>
      <c r="H122" s="75">
        <v>44823</v>
      </c>
      <c r="I122" s="298" t="s">
        <v>24</v>
      </c>
      <c r="J122" s="298" t="s">
        <v>25</v>
      </c>
    </row>
    <row r="123" spans="1:10" ht="45" x14ac:dyDescent="0.2">
      <c r="A123" s="525"/>
      <c r="B123" s="15" t="s">
        <v>3269</v>
      </c>
      <c r="C123" s="15">
        <v>2019</v>
      </c>
      <c r="D123" s="298" t="s">
        <v>359</v>
      </c>
      <c r="E123" s="385" t="s">
        <v>3296</v>
      </c>
      <c r="F123" s="15" t="s">
        <v>3369</v>
      </c>
      <c r="G123" s="17" t="s">
        <v>3234</v>
      </c>
      <c r="H123" s="75">
        <v>44823</v>
      </c>
      <c r="I123" s="298" t="s">
        <v>24</v>
      </c>
      <c r="J123" s="298" t="s">
        <v>25</v>
      </c>
    </row>
    <row r="124" spans="1:10" ht="45" x14ac:dyDescent="0.2">
      <c r="A124" s="525"/>
      <c r="B124" s="15" t="s">
        <v>3281</v>
      </c>
      <c r="C124" s="15">
        <v>2019</v>
      </c>
      <c r="D124" s="298" t="s">
        <v>359</v>
      </c>
      <c r="E124" s="385" t="s">
        <v>3296</v>
      </c>
      <c r="F124" s="15" t="s">
        <v>3369</v>
      </c>
      <c r="G124" s="17" t="s">
        <v>3234</v>
      </c>
      <c r="H124" s="75">
        <v>44823</v>
      </c>
      <c r="I124" s="298" t="s">
        <v>24</v>
      </c>
      <c r="J124" s="298" t="s">
        <v>25</v>
      </c>
    </row>
    <row r="125" spans="1:10" ht="45" x14ac:dyDescent="0.2">
      <c r="A125" s="525"/>
      <c r="B125" s="15" t="s">
        <v>3271</v>
      </c>
      <c r="C125" s="15">
        <v>2019</v>
      </c>
      <c r="D125" s="298" t="s">
        <v>359</v>
      </c>
      <c r="E125" s="385" t="s">
        <v>3296</v>
      </c>
      <c r="F125" s="15" t="s">
        <v>3369</v>
      </c>
      <c r="G125" s="17" t="s">
        <v>3234</v>
      </c>
      <c r="H125" s="75">
        <v>44823</v>
      </c>
      <c r="I125" s="298" t="s">
        <v>24</v>
      </c>
      <c r="J125" s="298" t="s">
        <v>25</v>
      </c>
    </row>
    <row r="126" spans="1:10" ht="45" x14ac:dyDescent="0.2">
      <c r="A126" s="525"/>
      <c r="B126" s="15" t="s">
        <v>3269</v>
      </c>
      <c r="C126" s="15">
        <v>2021</v>
      </c>
      <c r="D126" s="298" t="s">
        <v>359</v>
      </c>
      <c r="E126" s="385" t="s">
        <v>3296</v>
      </c>
      <c r="F126" s="15" t="s">
        <v>3369</v>
      </c>
      <c r="G126" s="17" t="s">
        <v>3234</v>
      </c>
      <c r="H126" s="75">
        <v>44823</v>
      </c>
      <c r="I126" s="298" t="s">
        <v>24</v>
      </c>
      <c r="J126" s="298" t="s">
        <v>25</v>
      </c>
    </row>
    <row r="127" spans="1:10" x14ac:dyDescent="0.2">
      <c r="A127" s="3"/>
      <c r="B127" s="5"/>
      <c r="C127" s="5"/>
      <c r="D127" s="5"/>
      <c r="E127" s="5"/>
      <c r="F127" s="101"/>
      <c r="G127" s="101"/>
      <c r="H127" s="5"/>
    </row>
    <row r="128" spans="1:10" x14ac:dyDescent="0.2">
      <c r="A128" s="3"/>
      <c r="B128" s="5"/>
      <c r="C128" s="5"/>
      <c r="D128" s="5"/>
      <c r="E128" s="5"/>
      <c r="F128" s="101"/>
      <c r="G128" s="101"/>
      <c r="H128" s="5"/>
    </row>
    <row r="129" spans="1:8" x14ac:dyDescent="0.2">
      <c r="A129" s="3"/>
      <c r="B129" s="5"/>
      <c r="C129" s="5"/>
      <c r="D129" s="5"/>
      <c r="E129" s="5"/>
      <c r="F129" s="101"/>
      <c r="G129" s="101"/>
      <c r="H129" s="5"/>
    </row>
    <row r="130" spans="1:8" x14ac:dyDescent="0.2">
      <c r="A130" s="3"/>
      <c r="B130" s="5"/>
      <c r="C130" s="5"/>
      <c r="D130" s="5"/>
      <c r="E130" s="5"/>
      <c r="F130" s="101"/>
      <c r="G130" s="101"/>
      <c r="H130" s="5"/>
    </row>
    <row r="131" spans="1:8" x14ac:dyDescent="0.2">
      <c r="A131" s="3"/>
      <c r="B131" s="5"/>
      <c r="C131" s="5"/>
      <c r="D131" s="5"/>
      <c r="E131" s="5"/>
      <c r="F131" s="101"/>
      <c r="G131" s="101"/>
      <c r="H131" s="5"/>
    </row>
    <row r="132" spans="1:8" x14ac:dyDescent="0.2">
      <c r="A132" s="3"/>
      <c r="B132" s="5"/>
      <c r="C132" s="5"/>
      <c r="D132" s="5"/>
      <c r="E132" s="5"/>
      <c r="F132" s="101"/>
      <c r="G132" s="101"/>
      <c r="H132" s="5"/>
    </row>
    <row r="133" spans="1:8" x14ac:dyDescent="0.2">
      <c r="A133" s="3"/>
      <c r="B133" s="5"/>
      <c r="C133" s="5"/>
      <c r="D133" s="5"/>
      <c r="E133" s="5"/>
      <c r="F133" s="101"/>
      <c r="G133" s="101"/>
      <c r="H133" s="5"/>
    </row>
    <row r="134" spans="1:8" x14ac:dyDescent="0.2">
      <c r="A134" s="3"/>
      <c r="B134" s="5"/>
      <c r="C134" s="5"/>
      <c r="D134" s="5"/>
      <c r="E134" s="5"/>
      <c r="F134" s="101"/>
      <c r="G134" s="101"/>
      <c r="H134" s="5"/>
    </row>
    <row r="135" spans="1:8" x14ac:dyDescent="0.2">
      <c r="A135" s="3"/>
      <c r="B135" s="5"/>
      <c r="C135" s="5"/>
      <c r="D135" s="5"/>
      <c r="E135" s="5"/>
      <c r="F135" s="101"/>
      <c r="G135" s="101"/>
      <c r="H135" s="5"/>
    </row>
    <row r="136" spans="1:8" x14ac:dyDescent="0.2">
      <c r="A136" s="3"/>
      <c r="B136" s="5"/>
      <c r="C136" s="5"/>
      <c r="D136" s="5"/>
      <c r="E136" s="5"/>
      <c r="F136" s="101"/>
      <c r="G136" s="101"/>
      <c r="H136" s="5"/>
    </row>
    <row r="137" spans="1:8" x14ac:dyDescent="0.2">
      <c r="A137" s="3"/>
      <c r="B137" s="5"/>
      <c r="C137" s="5"/>
      <c r="D137" s="5"/>
      <c r="E137" s="5"/>
      <c r="F137" s="101"/>
      <c r="G137" s="101"/>
      <c r="H137" s="5"/>
    </row>
    <row r="138" spans="1:8" x14ac:dyDescent="0.2">
      <c r="A138" s="3"/>
      <c r="B138" s="5"/>
      <c r="C138" s="5"/>
      <c r="D138" s="5"/>
      <c r="E138" s="5"/>
      <c r="F138" s="101"/>
      <c r="G138" s="101"/>
      <c r="H138" s="5"/>
    </row>
    <row r="139" spans="1:8" x14ac:dyDescent="0.2">
      <c r="A139" s="3"/>
      <c r="B139" s="5"/>
      <c r="C139" s="5"/>
      <c r="D139" s="5"/>
      <c r="E139" s="5"/>
      <c r="F139" s="101"/>
      <c r="G139" s="101"/>
      <c r="H139" s="5"/>
    </row>
    <row r="140" spans="1:8" x14ac:dyDescent="0.2">
      <c r="A140" s="3"/>
      <c r="B140" s="5"/>
      <c r="C140" s="5"/>
      <c r="D140" s="5"/>
      <c r="E140" s="5"/>
      <c r="F140" s="101"/>
      <c r="G140" s="101"/>
      <c r="H140" s="5"/>
    </row>
    <row r="141" spans="1:8" x14ac:dyDescent="0.2">
      <c r="A141" s="3"/>
      <c r="B141" s="5"/>
      <c r="C141" s="5"/>
      <c r="D141" s="5"/>
      <c r="E141" s="5"/>
      <c r="F141" s="101"/>
      <c r="G141" s="101"/>
      <c r="H141" s="5"/>
    </row>
    <row r="142" spans="1:8" x14ac:dyDescent="0.2">
      <c r="A142" s="3"/>
      <c r="B142" s="5"/>
      <c r="C142" s="5"/>
      <c r="D142" s="5"/>
      <c r="E142" s="5"/>
      <c r="F142" s="101"/>
      <c r="G142" s="101"/>
      <c r="H142" s="5"/>
    </row>
    <row r="143" spans="1:8" x14ac:dyDescent="0.2">
      <c r="A143" s="3"/>
      <c r="B143" s="5"/>
      <c r="C143" s="5"/>
      <c r="D143" s="5"/>
      <c r="E143" s="5"/>
      <c r="F143" s="101"/>
      <c r="G143" s="101"/>
      <c r="H143" s="5"/>
    </row>
    <row r="144" spans="1:8" x14ac:dyDescent="0.2">
      <c r="A144" s="3"/>
      <c r="B144" s="5"/>
      <c r="C144" s="5"/>
      <c r="D144" s="5"/>
      <c r="E144" s="5"/>
      <c r="F144" s="101"/>
      <c r="G144" s="101"/>
      <c r="H144" s="5"/>
    </row>
    <row r="145" spans="1:8" x14ac:dyDescent="0.2">
      <c r="A145" s="3"/>
      <c r="B145" s="5"/>
      <c r="C145" s="5"/>
      <c r="D145" s="5"/>
      <c r="E145" s="5"/>
      <c r="F145" s="101"/>
      <c r="G145" s="101"/>
      <c r="H145" s="5"/>
    </row>
    <row r="146" spans="1:8" x14ac:dyDescent="0.2">
      <c r="A146" s="3"/>
      <c r="B146" s="5"/>
      <c r="C146" s="5"/>
      <c r="D146" s="5"/>
      <c r="E146" s="5"/>
      <c r="F146" s="101"/>
      <c r="G146" s="101"/>
      <c r="H146" s="5"/>
    </row>
    <row r="147" spans="1:8" x14ac:dyDescent="0.2">
      <c r="A147" s="3"/>
      <c r="B147" s="5"/>
      <c r="C147" s="5"/>
      <c r="D147" s="5"/>
      <c r="E147" s="5"/>
      <c r="F147" s="101"/>
      <c r="G147" s="101"/>
      <c r="H147" s="5"/>
    </row>
    <row r="148" spans="1:8" x14ac:dyDescent="0.2">
      <c r="A148" s="3"/>
      <c r="B148" s="5"/>
      <c r="C148" s="5"/>
      <c r="D148" s="5"/>
      <c r="E148" s="5"/>
      <c r="F148" s="101"/>
      <c r="G148" s="101"/>
      <c r="H148" s="5"/>
    </row>
    <row r="149" spans="1:8" x14ac:dyDescent="0.2">
      <c r="A149" s="3"/>
      <c r="B149" s="5"/>
      <c r="C149" s="5"/>
      <c r="D149" s="5"/>
      <c r="E149" s="5"/>
      <c r="F149" s="101"/>
      <c r="G149" s="101"/>
      <c r="H149" s="5"/>
    </row>
    <row r="150" spans="1:8" x14ac:dyDescent="0.2">
      <c r="A150" s="3"/>
      <c r="B150" s="5"/>
      <c r="C150" s="5"/>
      <c r="D150" s="5"/>
      <c r="E150" s="5"/>
      <c r="F150" s="101"/>
      <c r="G150" s="101"/>
      <c r="H150" s="5"/>
    </row>
    <row r="151" spans="1:8" x14ac:dyDescent="0.2">
      <c r="A151" s="3"/>
      <c r="B151" s="5"/>
      <c r="C151" s="5"/>
      <c r="D151" s="5"/>
      <c r="E151" s="5"/>
      <c r="F151" s="101"/>
      <c r="G151" s="101"/>
      <c r="H151" s="5"/>
    </row>
    <row r="152" spans="1:8" x14ac:dyDescent="0.2">
      <c r="A152" s="3"/>
      <c r="B152" s="5"/>
      <c r="C152" s="5"/>
      <c r="D152" s="5"/>
      <c r="E152" s="5"/>
      <c r="F152" s="101"/>
      <c r="G152" s="101"/>
      <c r="H152" s="5"/>
    </row>
    <row r="153" spans="1:8" x14ac:dyDescent="0.2">
      <c r="A153" s="3"/>
      <c r="B153" s="5"/>
      <c r="C153" s="5"/>
      <c r="D153" s="5"/>
      <c r="E153" s="5"/>
      <c r="F153" s="101"/>
      <c r="G153" s="101"/>
      <c r="H153" s="5"/>
    </row>
    <row r="154" spans="1:8" x14ac:dyDescent="0.2">
      <c r="A154" s="3"/>
      <c r="B154" s="5"/>
      <c r="C154" s="5"/>
      <c r="D154" s="5"/>
      <c r="E154" s="5"/>
      <c r="F154" s="101"/>
      <c r="G154" s="101"/>
      <c r="H154" s="5"/>
    </row>
    <row r="155" spans="1:8" x14ac:dyDescent="0.2">
      <c r="A155" s="3"/>
      <c r="B155" s="5"/>
      <c r="C155" s="5"/>
      <c r="D155" s="5"/>
      <c r="E155" s="5"/>
      <c r="F155" s="101"/>
      <c r="G155" s="101"/>
      <c r="H155" s="5"/>
    </row>
    <row r="156" spans="1:8" x14ac:dyDescent="0.2">
      <c r="A156" s="3"/>
      <c r="B156" s="5"/>
      <c r="C156" s="5"/>
      <c r="D156" s="5"/>
      <c r="E156" s="5"/>
      <c r="F156" s="101"/>
      <c r="G156" s="101"/>
      <c r="H156" s="5"/>
    </row>
    <row r="157" spans="1:8" x14ac:dyDescent="0.2">
      <c r="A157" s="3"/>
      <c r="B157" s="5"/>
      <c r="C157" s="5"/>
      <c r="D157" s="5"/>
      <c r="E157" s="5"/>
      <c r="F157" s="101"/>
      <c r="G157" s="101"/>
      <c r="H157" s="5"/>
    </row>
    <row r="158" spans="1:8" x14ac:dyDescent="0.2">
      <c r="A158" s="3"/>
      <c r="B158" s="5"/>
      <c r="C158" s="5"/>
      <c r="D158" s="5"/>
      <c r="E158" s="5"/>
      <c r="F158" s="101"/>
      <c r="G158" s="101"/>
      <c r="H158" s="5"/>
    </row>
    <row r="159" spans="1:8" x14ac:dyDescent="0.2">
      <c r="A159" s="3"/>
      <c r="B159" s="5"/>
      <c r="C159" s="5"/>
      <c r="D159" s="5"/>
      <c r="E159" s="5"/>
      <c r="F159" s="101"/>
      <c r="G159" s="101"/>
      <c r="H159" s="5"/>
    </row>
    <row r="160" spans="1:8" x14ac:dyDescent="0.2">
      <c r="A160" s="3"/>
      <c r="B160" s="5"/>
      <c r="C160" s="5"/>
      <c r="D160" s="5"/>
      <c r="E160" s="5"/>
      <c r="F160" s="101"/>
      <c r="G160" s="101"/>
      <c r="H160" s="5"/>
    </row>
    <row r="161" spans="1:8" x14ac:dyDescent="0.2">
      <c r="A161" s="3"/>
      <c r="B161" s="5"/>
      <c r="C161" s="5"/>
      <c r="D161" s="5"/>
      <c r="E161" s="5"/>
      <c r="F161" s="101"/>
      <c r="G161" s="101"/>
      <c r="H161" s="5"/>
    </row>
    <row r="162" spans="1:8" x14ac:dyDescent="0.2">
      <c r="A162" s="3"/>
      <c r="B162" s="5"/>
      <c r="C162" s="5"/>
      <c r="D162" s="5"/>
      <c r="E162" s="5"/>
      <c r="F162" s="101"/>
      <c r="G162" s="101"/>
      <c r="H162" s="5"/>
    </row>
    <row r="163" spans="1:8" x14ac:dyDescent="0.2">
      <c r="A163" s="3"/>
      <c r="B163" s="5"/>
      <c r="C163" s="5"/>
      <c r="D163" s="5"/>
      <c r="E163" s="5"/>
      <c r="F163" s="101"/>
      <c r="G163" s="101"/>
      <c r="H163" s="5"/>
    </row>
    <row r="164" spans="1:8" x14ac:dyDescent="0.2">
      <c r="A164" s="3"/>
      <c r="B164" s="5"/>
      <c r="C164" s="5"/>
      <c r="D164" s="5"/>
      <c r="E164" s="5"/>
      <c r="F164" s="101"/>
      <c r="G164" s="101"/>
      <c r="H164" s="5"/>
    </row>
    <row r="165" spans="1:8" x14ac:dyDescent="0.2">
      <c r="A165" s="3"/>
      <c r="B165" s="5"/>
      <c r="C165" s="5"/>
      <c r="D165" s="5"/>
      <c r="E165" s="5"/>
      <c r="F165" s="101"/>
      <c r="G165" s="101"/>
      <c r="H165" s="5"/>
    </row>
    <row r="166" spans="1:8" x14ac:dyDescent="0.2">
      <c r="A166" s="3"/>
      <c r="B166" s="5"/>
      <c r="C166" s="5"/>
      <c r="D166" s="5"/>
      <c r="E166" s="5"/>
      <c r="F166" s="101"/>
      <c r="G166" s="101"/>
      <c r="H166" s="5"/>
    </row>
    <row r="167" spans="1:8" x14ac:dyDescent="0.2">
      <c r="A167" s="3"/>
      <c r="B167" s="5"/>
      <c r="C167" s="5"/>
      <c r="D167" s="5"/>
      <c r="E167" s="5"/>
      <c r="F167" s="5"/>
      <c r="G167" s="101"/>
      <c r="H167" s="5"/>
    </row>
    <row r="168" spans="1:8" x14ac:dyDescent="0.2">
      <c r="A168" s="3"/>
      <c r="B168" s="5"/>
      <c r="C168" s="5"/>
      <c r="D168" s="5"/>
      <c r="E168" s="5"/>
      <c r="F168" s="5"/>
      <c r="G168" s="101"/>
      <c r="H168" s="5"/>
    </row>
    <row r="169" spans="1:8" x14ac:dyDescent="0.2">
      <c r="A169" s="3"/>
      <c r="B169" s="5"/>
      <c r="C169" s="5"/>
      <c r="D169" s="5"/>
      <c r="E169" s="5"/>
      <c r="F169" s="5"/>
      <c r="G169" s="101"/>
      <c r="H169" s="5"/>
    </row>
    <row r="170" spans="1:8" x14ac:dyDescent="0.2">
      <c r="A170" s="3"/>
      <c r="B170" s="5"/>
      <c r="C170" s="5"/>
      <c r="D170" s="5"/>
      <c r="E170" s="5"/>
      <c r="F170" s="5"/>
      <c r="G170" s="101"/>
      <c r="H170" s="5"/>
    </row>
    <row r="171" spans="1:8" x14ac:dyDescent="0.2">
      <c r="A171" s="3"/>
      <c r="B171" s="5"/>
      <c r="C171" s="5"/>
      <c r="D171" s="5"/>
      <c r="E171" s="5"/>
      <c r="F171" s="5"/>
      <c r="G171" s="101"/>
      <c r="H171" s="5"/>
    </row>
    <row r="172" spans="1:8" x14ac:dyDescent="0.2">
      <c r="A172" s="3"/>
      <c r="B172" s="5"/>
      <c r="C172" s="5"/>
      <c r="D172" s="5"/>
      <c r="E172" s="5"/>
      <c r="F172" s="5"/>
      <c r="G172" s="101"/>
      <c r="H172" s="5"/>
    </row>
    <row r="173" spans="1:8" x14ac:dyDescent="0.2">
      <c r="A173" s="3"/>
      <c r="B173" s="5"/>
      <c r="C173" s="5"/>
      <c r="D173" s="5"/>
      <c r="E173" s="5"/>
      <c r="F173" s="5"/>
      <c r="G173" s="101"/>
      <c r="H173" s="5"/>
    </row>
    <row r="174" spans="1:8" x14ac:dyDescent="0.2">
      <c r="A174" s="3"/>
      <c r="B174" s="5"/>
      <c r="C174" s="5"/>
      <c r="D174" s="5"/>
      <c r="E174" s="5"/>
      <c r="F174" s="5"/>
      <c r="G174" s="101"/>
      <c r="H174" s="5"/>
    </row>
    <row r="175" spans="1:8" x14ac:dyDescent="0.2">
      <c r="A175" s="3"/>
      <c r="B175" s="5"/>
      <c r="C175" s="5"/>
      <c r="D175" s="5"/>
      <c r="E175" s="5"/>
      <c r="F175" s="5"/>
      <c r="G175" s="101"/>
      <c r="H175" s="5"/>
    </row>
    <row r="176" spans="1:8" x14ac:dyDescent="0.2">
      <c r="A176" s="3"/>
      <c r="B176" s="5"/>
      <c r="C176" s="5"/>
      <c r="D176" s="5"/>
      <c r="E176" s="5"/>
      <c r="F176" s="5"/>
      <c r="G176" s="101"/>
      <c r="H176" s="5"/>
    </row>
    <row r="177" spans="1:8" x14ac:dyDescent="0.2">
      <c r="A177" s="3"/>
      <c r="B177" s="5"/>
      <c r="C177" s="5"/>
      <c r="D177" s="5"/>
      <c r="E177" s="5"/>
      <c r="F177" s="5"/>
      <c r="G177" s="101"/>
      <c r="H177" s="5"/>
    </row>
    <row r="178" spans="1:8" x14ac:dyDescent="0.2">
      <c r="A178" s="3"/>
      <c r="B178" s="5"/>
      <c r="C178" s="5"/>
      <c r="D178" s="5"/>
      <c r="E178" s="5"/>
      <c r="F178" s="5"/>
      <c r="G178" s="101"/>
      <c r="H178" s="5"/>
    </row>
    <row r="179" spans="1:8" x14ac:dyDescent="0.2">
      <c r="A179" s="3"/>
      <c r="B179" s="5"/>
      <c r="C179" s="5"/>
      <c r="D179" s="5"/>
      <c r="E179" s="5"/>
      <c r="F179" s="5"/>
      <c r="G179" s="101"/>
      <c r="H179" s="5"/>
    </row>
    <row r="180" spans="1:8" x14ac:dyDescent="0.2">
      <c r="A180" s="3"/>
      <c r="B180" s="5"/>
      <c r="C180" s="5"/>
      <c r="D180" s="5"/>
      <c r="E180" s="5"/>
      <c r="F180" s="5"/>
      <c r="G180" s="101"/>
      <c r="H180" s="5"/>
    </row>
    <row r="181" spans="1:8" x14ac:dyDescent="0.2">
      <c r="A181" s="3"/>
      <c r="B181" s="5"/>
      <c r="C181" s="5"/>
      <c r="D181" s="5"/>
      <c r="E181" s="5"/>
      <c r="F181" s="5"/>
      <c r="G181" s="3"/>
      <c r="H181" s="5"/>
    </row>
    <row r="182" spans="1:8" x14ac:dyDescent="0.2">
      <c r="A182" s="3"/>
      <c r="B182" s="5"/>
      <c r="C182" s="5"/>
      <c r="D182" s="5"/>
      <c r="E182" s="5"/>
      <c r="F182" s="5"/>
      <c r="G182" s="3"/>
      <c r="H182" s="5"/>
    </row>
    <row r="183" spans="1:8" x14ac:dyDescent="0.2">
      <c r="A183" s="3"/>
      <c r="B183" s="5"/>
      <c r="C183" s="5"/>
      <c r="D183" s="5"/>
      <c r="E183" s="5"/>
      <c r="F183" s="5"/>
      <c r="G183" s="3"/>
      <c r="H183" s="5"/>
    </row>
    <row r="184" spans="1:8" x14ac:dyDescent="0.2">
      <c r="A184" s="3"/>
      <c r="B184" s="5"/>
      <c r="C184" s="5"/>
      <c r="D184" s="5"/>
      <c r="E184" s="5"/>
      <c r="F184" s="5"/>
      <c r="G184" s="3"/>
      <c r="H184" s="5"/>
    </row>
    <row r="185" spans="1:8" x14ac:dyDescent="0.2">
      <c r="A185" s="3"/>
      <c r="B185" s="5"/>
      <c r="C185" s="5"/>
      <c r="D185" s="5"/>
      <c r="E185" s="5"/>
      <c r="F185" s="5"/>
      <c r="G185" s="3"/>
      <c r="H185" s="5"/>
    </row>
    <row r="186" spans="1:8" x14ac:dyDescent="0.2">
      <c r="A186" s="3"/>
      <c r="B186" s="5"/>
      <c r="C186" s="5"/>
      <c r="D186" s="5"/>
      <c r="E186" s="5"/>
      <c r="F186" s="5"/>
      <c r="G186" s="3"/>
      <c r="H186" s="5"/>
    </row>
    <row r="187" spans="1:8" x14ac:dyDescent="0.2">
      <c r="A187" s="3"/>
      <c r="B187" s="5"/>
      <c r="C187" s="5"/>
      <c r="D187" s="5"/>
      <c r="E187" s="5"/>
      <c r="F187" s="5"/>
      <c r="G187" s="3"/>
      <c r="H187" s="5"/>
    </row>
    <row r="188" spans="1:8" x14ac:dyDescent="0.2">
      <c r="A188" s="3"/>
      <c r="B188" s="5"/>
      <c r="C188" s="5"/>
      <c r="D188" s="5"/>
      <c r="E188" s="5"/>
      <c r="F188" s="5"/>
      <c r="G188" s="3"/>
      <c r="H188" s="5"/>
    </row>
    <row r="189" spans="1:8" x14ac:dyDescent="0.2">
      <c r="A189" s="3"/>
      <c r="B189" s="5"/>
      <c r="C189" s="5"/>
      <c r="D189" s="5"/>
      <c r="E189" s="5"/>
      <c r="F189" s="5"/>
      <c r="G189" s="3"/>
      <c r="H189" s="5"/>
    </row>
    <row r="190" spans="1:8" x14ac:dyDescent="0.2">
      <c r="A190" s="3"/>
      <c r="B190" s="5"/>
      <c r="C190" s="5"/>
      <c r="D190" s="5"/>
      <c r="E190" s="5"/>
      <c r="F190" s="5"/>
      <c r="G190" s="3"/>
      <c r="H190" s="5"/>
    </row>
    <row r="191" spans="1:8" x14ac:dyDescent="0.2">
      <c r="A191" s="3"/>
      <c r="B191" s="5"/>
      <c r="C191" s="5"/>
      <c r="D191" s="5"/>
      <c r="E191" s="5"/>
      <c r="F191" s="5"/>
      <c r="G191" s="3"/>
      <c r="H191" s="5"/>
    </row>
    <row r="192" spans="1:8" x14ac:dyDescent="0.2">
      <c r="A192" s="3"/>
      <c r="B192" s="5"/>
      <c r="C192" s="5"/>
      <c r="D192" s="5"/>
      <c r="E192" s="5"/>
      <c r="F192" s="5"/>
      <c r="G192" s="3"/>
      <c r="H192" s="5"/>
    </row>
    <row r="193" spans="1:8" x14ac:dyDescent="0.2">
      <c r="A193" s="3"/>
      <c r="B193" s="5"/>
      <c r="C193" s="5"/>
      <c r="D193" s="5"/>
      <c r="E193" s="5"/>
      <c r="F193" s="5"/>
      <c r="G193" s="3"/>
      <c r="H193" s="5"/>
    </row>
    <row r="194" spans="1:8" x14ac:dyDescent="0.2">
      <c r="A194" s="3"/>
      <c r="B194" s="5"/>
      <c r="C194" s="5"/>
      <c r="D194" s="5"/>
      <c r="E194" s="5"/>
      <c r="F194" s="5"/>
      <c r="G194" s="3"/>
      <c r="H194" s="5"/>
    </row>
    <row r="195" spans="1:8" x14ac:dyDescent="0.2">
      <c r="A195" s="3"/>
      <c r="B195" s="5"/>
      <c r="C195" s="5"/>
      <c r="D195" s="5"/>
      <c r="E195" s="5"/>
      <c r="F195" s="5"/>
      <c r="G195" s="3"/>
      <c r="H195" s="5"/>
    </row>
    <row r="196" spans="1:8" x14ac:dyDescent="0.2">
      <c r="A196" s="3"/>
      <c r="B196" s="5"/>
      <c r="C196" s="5"/>
      <c r="D196" s="5"/>
      <c r="E196" s="5"/>
      <c r="F196" s="5"/>
      <c r="G196" s="3"/>
      <c r="H196" s="5"/>
    </row>
    <row r="197" spans="1:8" x14ac:dyDescent="0.2">
      <c r="A197" s="3"/>
      <c r="B197" s="5"/>
      <c r="C197" s="5"/>
      <c r="D197" s="5"/>
      <c r="E197" s="5"/>
      <c r="F197" s="5"/>
      <c r="G197" s="3"/>
      <c r="H197" s="5"/>
    </row>
    <row r="198" spans="1:8" x14ac:dyDescent="0.2">
      <c r="A198" s="3"/>
      <c r="B198" s="5"/>
      <c r="C198" s="5"/>
      <c r="D198" s="5"/>
      <c r="E198" s="5"/>
      <c r="F198" s="5"/>
      <c r="G198" s="3"/>
      <c r="H198" s="5"/>
    </row>
    <row r="199" spans="1:8" x14ac:dyDescent="0.2">
      <c r="A199" s="3"/>
      <c r="B199" s="5"/>
      <c r="C199" s="5"/>
      <c r="D199" s="5"/>
      <c r="E199" s="5"/>
      <c r="F199" s="5"/>
      <c r="G199" s="3"/>
      <c r="H199" s="5"/>
    </row>
    <row r="200" spans="1:8" x14ac:dyDescent="0.2">
      <c r="A200" s="3"/>
      <c r="B200" s="5"/>
      <c r="C200" s="5"/>
      <c r="D200" s="5"/>
      <c r="E200" s="5"/>
      <c r="F200" s="5"/>
      <c r="G200" s="3"/>
      <c r="H200" s="5"/>
    </row>
    <row r="201" spans="1:8" x14ac:dyDescent="0.2">
      <c r="A201" s="3"/>
      <c r="B201" s="5"/>
      <c r="C201" s="5"/>
      <c r="D201" s="5"/>
      <c r="E201" s="5"/>
      <c r="F201" s="5"/>
      <c r="G201" s="3"/>
      <c r="H201" s="5"/>
    </row>
    <row r="202" spans="1:8" x14ac:dyDescent="0.2">
      <c r="A202" s="3"/>
      <c r="B202" s="5"/>
      <c r="C202" s="5"/>
      <c r="D202" s="5"/>
      <c r="E202" s="5"/>
      <c r="F202" s="5"/>
      <c r="G202" s="3"/>
      <c r="H202" s="5"/>
    </row>
    <row r="203" spans="1:8" x14ac:dyDescent="0.2">
      <c r="A203" s="3"/>
      <c r="B203" s="5"/>
      <c r="C203" s="5"/>
      <c r="D203" s="5"/>
      <c r="E203" s="5"/>
      <c r="F203" s="5"/>
      <c r="G203" s="3"/>
      <c r="H203" s="5"/>
    </row>
    <row r="204" spans="1:8" x14ac:dyDescent="0.2">
      <c r="A204" s="3"/>
      <c r="B204" s="5"/>
      <c r="C204" s="5"/>
      <c r="D204" s="5"/>
      <c r="E204" s="5"/>
      <c r="F204" s="5"/>
      <c r="G204" s="3"/>
      <c r="H204" s="5"/>
    </row>
    <row r="205" spans="1:8" x14ac:dyDescent="0.2">
      <c r="A205" s="3"/>
      <c r="B205" s="5"/>
      <c r="C205" s="5"/>
      <c r="D205" s="5"/>
      <c r="E205" s="5"/>
      <c r="F205" s="5"/>
      <c r="G205" s="3"/>
      <c r="H205" s="5"/>
    </row>
    <row r="206" spans="1:8" x14ac:dyDescent="0.2">
      <c r="A206" s="3"/>
      <c r="B206" s="5"/>
      <c r="C206" s="5"/>
      <c r="D206" s="5"/>
      <c r="E206" s="5"/>
      <c r="F206" s="5"/>
      <c r="G206" s="3"/>
      <c r="H206" s="5"/>
    </row>
    <row r="207" spans="1:8" x14ac:dyDescent="0.2">
      <c r="A207" s="3"/>
      <c r="B207" s="5"/>
      <c r="C207" s="5"/>
      <c r="D207" s="5"/>
      <c r="E207" s="5"/>
      <c r="F207" s="5"/>
      <c r="G207" s="3"/>
      <c r="H207" s="5"/>
    </row>
    <row r="208" spans="1:8" x14ac:dyDescent="0.2">
      <c r="A208" s="3"/>
      <c r="B208" s="5"/>
      <c r="C208" s="5"/>
      <c r="D208" s="5"/>
      <c r="E208" s="5"/>
      <c r="F208" s="5"/>
      <c r="G208" s="3"/>
      <c r="H208" s="5"/>
    </row>
    <row r="209" spans="1:8" x14ac:dyDescent="0.2">
      <c r="A209" s="3"/>
      <c r="B209" s="5"/>
      <c r="C209" s="5"/>
      <c r="D209" s="5"/>
      <c r="E209" s="5"/>
      <c r="F209" s="5"/>
      <c r="G209" s="3"/>
      <c r="H209" s="5"/>
    </row>
    <row r="210" spans="1:8" x14ac:dyDescent="0.2">
      <c r="A210" s="3"/>
      <c r="B210" s="5"/>
      <c r="C210" s="5"/>
      <c r="D210" s="5"/>
      <c r="E210" s="5"/>
      <c r="F210" s="5"/>
      <c r="G210" s="3"/>
      <c r="H210" s="5"/>
    </row>
    <row r="211" spans="1:8" x14ac:dyDescent="0.2">
      <c r="A211" s="3"/>
      <c r="B211" s="5"/>
      <c r="C211" s="5"/>
      <c r="D211" s="5"/>
      <c r="E211" s="5"/>
      <c r="F211" s="5"/>
      <c r="G211" s="3"/>
      <c r="H211" s="5"/>
    </row>
    <row r="212" spans="1:8" x14ac:dyDescent="0.2">
      <c r="A212" s="3"/>
      <c r="B212" s="5"/>
      <c r="C212" s="5"/>
      <c r="D212" s="5"/>
      <c r="E212" s="5"/>
      <c r="F212" s="5"/>
      <c r="G212" s="3"/>
      <c r="H212" s="5"/>
    </row>
    <row r="213" spans="1:8" x14ac:dyDescent="0.2">
      <c r="A213" s="3"/>
      <c r="B213" s="5"/>
      <c r="C213" s="5"/>
      <c r="D213" s="5"/>
      <c r="E213" s="5"/>
      <c r="F213" s="5"/>
      <c r="G213" s="3"/>
      <c r="H213" s="5"/>
    </row>
    <row r="214" spans="1:8" x14ac:dyDescent="0.2">
      <c r="A214" s="3"/>
      <c r="B214" s="5"/>
      <c r="C214" s="5"/>
      <c r="D214" s="5"/>
      <c r="E214" s="5"/>
      <c r="F214" s="5"/>
      <c r="G214" s="3"/>
      <c r="H214" s="5"/>
    </row>
    <row r="215" spans="1:8" x14ac:dyDescent="0.2">
      <c r="A215" s="3"/>
      <c r="B215" s="5"/>
      <c r="C215" s="5"/>
      <c r="D215" s="5"/>
      <c r="E215" s="5"/>
      <c r="F215" s="5"/>
      <c r="G215" s="3"/>
      <c r="H215" s="5"/>
    </row>
    <row r="216" spans="1:8" x14ac:dyDescent="0.2">
      <c r="A216" s="3"/>
      <c r="B216" s="5"/>
      <c r="C216" s="5"/>
      <c r="D216" s="5"/>
      <c r="E216" s="5"/>
      <c r="F216" s="5"/>
      <c r="G216" s="3"/>
      <c r="H216" s="5"/>
    </row>
    <row r="217" spans="1:8" x14ac:dyDescent="0.2">
      <c r="A217" s="3"/>
      <c r="B217" s="5"/>
      <c r="C217" s="5"/>
      <c r="D217" s="5"/>
      <c r="E217" s="5"/>
      <c r="F217" s="5"/>
      <c r="G217" s="3"/>
      <c r="H217" s="5"/>
    </row>
    <row r="218" spans="1:8" x14ac:dyDescent="0.2">
      <c r="A218" s="3"/>
      <c r="B218" s="5"/>
      <c r="C218" s="5"/>
      <c r="D218" s="5"/>
      <c r="E218" s="5"/>
      <c r="F218" s="5"/>
      <c r="G218" s="3"/>
      <c r="H218" s="5"/>
    </row>
    <row r="219" spans="1:8" x14ac:dyDescent="0.2">
      <c r="A219" s="3"/>
      <c r="B219" s="5"/>
      <c r="C219" s="5"/>
      <c r="D219" s="5"/>
      <c r="E219" s="5"/>
      <c r="F219" s="5"/>
      <c r="G219" s="3"/>
      <c r="H219" s="5"/>
    </row>
    <row r="220" spans="1:8" x14ac:dyDescent="0.2">
      <c r="A220" s="3"/>
      <c r="B220" s="5"/>
      <c r="C220" s="5"/>
      <c r="D220" s="5"/>
      <c r="E220" s="5"/>
      <c r="F220" s="5"/>
      <c r="G220" s="3"/>
      <c r="H220" s="5"/>
    </row>
    <row r="221" spans="1:8" x14ac:dyDescent="0.2">
      <c r="A221" s="3"/>
      <c r="B221" s="5"/>
      <c r="C221" s="5"/>
      <c r="D221" s="5"/>
      <c r="E221" s="5"/>
      <c r="F221" s="5"/>
      <c r="G221" s="3"/>
      <c r="H221" s="5"/>
    </row>
    <row r="222" spans="1:8" x14ac:dyDescent="0.2">
      <c r="A222" s="3"/>
      <c r="B222" s="5"/>
      <c r="C222" s="5"/>
      <c r="D222" s="5"/>
      <c r="E222" s="5"/>
      <c r="F222" s="5"/>
      <c r="G222" s="3"/>
      <c r="H222" s="5"/>
    </row>
    <row r="223" spans="1:8" x14ac:dyDescent="0.2">
      <c r="A223" s="3"/>
      <c r="B223" s="5"/>
      <c r="C223" s="5"/>
      <c r="D223" s="5"/>
      <c r="E223" s="5"/>
      <c r="F223" s="5"/>
      <c r="G223" s="3"/>
      <c r="H223" s="5"/>
    </row>
    <row r="224" spans="1:8" x14ac:dyDescent="0.2">
      <c r="A224" s="3"/>
      <c r="B224" s="5"/>
      <c r="C224" s="5"/>
      <c r="D224" s="5"/>
      <c r="E224" s="5"/>
      <c r="F224" s="5"/>
      <c r="G224" s="3"/>
      <c r="H224" s="5"/>
    </row>
    <row r="225" spans="1:8" x14ac:dyDescent="0.2">
      <c r="A225" s="3"/>
      <c r="B225" s="5"/>
      <c r="C225" s="5"/>
      <c r="D225" s="5"/>
      <c r="E225" s="5"/>
      <c r="F225" s="5"/>
      <c r="G225" s="3"/>
      <c r="H225" s="5"/>
    </row>
    <row r="226" spans="1:8" x14ac:dyDescent="0.2">
      <c r="A226" s="3"/>
      <c r="B226" s="5"/>
      <c r="C226" s="5"/>
      <c r="D226" s="5"/>
      <c r="E226" s="5"/>
      <c r="F226" s="5"/>
      <c r="G226" s="3"/>
      <c r="H226" s="5"/>
    </row>
    <row r="227" spans="1:8" x14ac:dyDescent="0.2">
      <c r="A227" s="3"/>
      <c r="B227" s="5"/>
      <c r="C227" s="5"/>
      <c r="D227" s="5"/>
      <c r="E227" s="5"/>
      <c r="F227" s="5"/>
      <c r="G227" s="3"/>
      <c r="H227" s="5"/>
    </row>
    <row r="228" spans="1:8" x14ac:dyDescent="0.2">
      <c r="A228" s="3"/>
      <c r="B228" s="5"/>
      <c r="C228" s="5"/>
      <c r="D228" s="5"/>
      <c r="E228" s="5"/>
      <c r="F228" s="5"/>
      <c r="G228" s="3"/>
      <c r="H228" s="5"/>
    </row>
    <row r="229" spans="1:8" x14ac:dyDescent="0.2">
      <c r="A229" s="3"/>
      <c r="B229" s="5"/>
      <c r="C229" s="5"/>
      <c r="D229" s="5"/>
      <c r="E229" s="5"/>
      <c r="F229" s="5"/>
      <c r="G229" s="3"/>
      <c r="H229" s="5"/>
    </row>
    <row r="230" spans="1:8" x14ac:dyDescent="0.2">
      <c r="A230" s="3"/>
      <c r="B230" s="5"/>
      <c r="C230" s="5"/>
      <c r="D230" s="5"/>
      <c r="E230" s="5"/>
      <c r="F230" s="5"/>
      <c r="G230" s="3"/>
      <c r="H230" s="5"/>
    </row>
    <row r="231" spans="1:8" x14ac:dyDescent="0.2">
      <c r="A231" s="3"/>
      <c r="B231" s="5"/>
      <c r="C231" s="5"/>
      <c r="D231" s="5"/>
      <c r="E231" s="5"/>
      <c r="F231" s="5"/>
      <c r="G231" s="3"/>
      <c r="H231" s="5"/>
    </row>
    <row r="232" spans="1:8" x14ac:dyDescent="0.2">
      <c r="A232" s="3"/>
      <c r="B232" s="5"/>
      <c r="C232" s="5"/>
      <c r="D232" s="5"/>
      <c r="E232" s="5"/>
      <c r="F232" s="5"/>
      <c r="G232" s="3"/>
      <c r="H232" s="5"/>
    </row>
    <row r="233" spans="1:8" x14ac:dyDescent="0.2">
      <c r="A233" s="3"/>
      <c r="B233" s="5"/>
      <c r="C233" s="5"/>
      <c r="D233" s="5"/>
      <c r="E233" s="5"/>
      <c r="F233" s="5"/>
      <c r="G233" s="3"/>
      <c r="H233" s="5"/>
    </row>
    <row r="234" spans="1:8" x14ac:dyDescent="0.2">
      <c r="A234" s="3"/>
      <c r="B234" s="5"/>
      <c r="C234" s="5"/>
      <c r="D234" s="5"/>
      <c r="E234" s="5"/>
      <c r="F234" s="5"/>
      <c r="G234" s="3"/>
      <c r="H234" s="5"/>
    </row>
    <row r="235" spans="1:8" x14ac:dyDescent="0.2">
      <c r="A235" s="3"/>
      <c r="B235" s="5"/>
      <c r="C235" s="5"/>
      <c r="D235" s="5"/>
      <c r="E235" s="5"/>
      <c r="F235" s="5"/>
      <c r="G235" s="3"/>
      <c r="H235" s="5"/>
    </row>
    <row r="236" spans="1:8" x14ac:dyDescent="0.2">
      <c r="A236" s="3"/>
      <c r="B236" s="5"/>
      <c r="C236" s="5"/>
      <c r="D236" s="5"/>
      <c r="E236" s="5"/>
      <c r="F236" s="5"/>
      <c r="G236" s="3"/>
      <c r="H236" s="5"/>
    </row>
    <row r="237" spans="1:8" x14ac:dyDescent="0.2">
      <c r="A237" s="3"/>
      <c r="B237" s="5"/>
      <c r="C237" s="5"/>
      <c r="D237" s="5"/>
      <c r="E237" s="5"/>
      <c r="F237" s="5"/>
      <c r="G237" s="3"/>
      <c r="H237" s="5"/>
    </row>
    <row r="238" spans="1:8" x14ac:dyDescent="0.2">
      <c r="A238" s="3"/>
      <c r="B238" s="5"/>
      <c r="C238" s="5"/>
      <c r="D238" s="5"/>
      <c r="E238" s="5"/>
      <c r="F238" s="5"/>
      <c r="G238" s="3"/>
      <c r="H238" s="5"/>
    </row>
    <row r="239" spans="1:8" x14ac:dyDescent="0.2">
      <c r="A239" s="3"/>
      <c r="B239" s="5"/>
      <c r="C239" s="5"/>
      <c r="D239" s="5"/>
      <c r="E239" s="5"/>
      <c r="F239" s="5"/>
      <c r="G239" s="3"/>
      <c r="H239" s="5"/>
    </row>
    <row r="240" spans="1:8" x14ac:dyDescent="0.2">
      <c r="A240" s="3"/>
      <c r="B240" s="5"/>
      <c r="C240" s="5"/>
      <c r="D240" s="5"/>
      <c r="E240" s="5"/>
      <c r="F240" s="5"/>
      <c r="G240" s="3"/>
      <c r="H240" s="5"/>
    </row>
    <row r="241" spans="1:8" x14ac:dyDescent="0.2">
      <c r="A241" s="3"/>
      <c r="B241" s="5"/>
      <c r="C241" s="5"/>
      <c r="D241" s="5"/>
      <c r="E241" s="5"/>
      <c r="F241" s="5"/>
      <c r="G241" s="3"/>
      <c r="H241" s="5"/>
    </row>
    <row r="242" spans="1:8" x14ac:dyDescent="0.2">
      <c r="A242" s="3"/>
      <c r="B242" s="5"/>
      <c r="C242" s="5"/>
      <c r="D242" s="5"/>
      <c r="E242" s="5"/>
      <c r="F242" s="5"/>
      <c r="G242" s="3"/>
      <c r="H242" s="5"/>
    </row>
    <row r="243" spans="1:8" x14ac:dyDescent="0.2">
      <c r="A243" s="3"/>
      <c r="B243" s="5"/>
      <c r="C243" s="5"/>
      <c r="D243" s="5"/>
      <c r="E243" s="5"/>
      <c r="F243" s="5"/>
      <c r="G243" s="3"/>
      <c r="H243" s="5"/>
    </row>
    <row r="244" spans="1:8" x14ac:dyDescent="0.2">
      <c r="A244" s="3"/>
      <c r="B244" s="5"/>
      <c r="C244" s="5"/>
      <c r="D244" s="5"/>
      <c r="E244" s="5"/>
      <c r="F244" s="5"/>
      <c r="G244" s="3"/>
      <c r="H244" s="5"/>
    </row>
    <row r="245" spans="1:8" x14ac:dyDescent="0.2">
      <c r="A245" s="3"/>
      <c r="B245" s="5"/>
      <c r="C245" s="5"/>
      <c r="D245" s="5"/>
      <c r="E245" s="5"/>
      <c r="F245" s="5"/>
      <c r="G245" s="3"/>
      <c r="H245" s="5"/>
    </row>
    <row r="246" spans="1:8" x14ac:dyDescent="0.2">
      <c r="A246" s="3"/>
      <c r="B246" s="5"/>
      <c r="C246" s="5"/>
      <c r="D246" s="5"/>
      <c r="E246" s="5"/>
      <c r="F246" s="5"/>
      <c r="G246" s="3"/>
      <c r="H246" s="5"/>
    </row>
    <row r="247" spans="1:8" x14ac:dyDescent="0.2">
      <c r="A247" s="3"/>
      <c r="B247" s="5"/>
      <c r="C247" s="5"/>
      <c r="D247" s="5"/>
      <c r="E247" s="5"/>
      <c r="F247" s="5"/>
      <c r="G247" s="3"/>
      <c r="H247" s="5"/>
    </row>
    <row r="248" spans="1:8" x14ac:dyDescent="0.2">
      <c r="A248" s="3"/>
      <c r="B248" s="5"/>
      <c r="C248" s="5"/>
      <c r="D248" s="5"/>
      <c r="E248" s="5"/>
      <c r="F248" s="5"/>
      <c r="G248" s="3"/>
      <c r="H248" s="5"/>
    </row>
    <row r="249" spans="1:8" x14ac:dyDescent="0.2">
      <c r="A249" s="3"/>
      <c r="B249" s="5"/>
      <c r="C249" s="5"/>
      <c r="D249" s="5"/>
      <c r="E249" s="5"/>
      <c r="F249" s="5"/>
      <c r="G249" s="3"/>
      <c r="H249" s="5"/>
    </row>
    <row r="250" spans="1:8" x14ac:dyDescent="0.2">
      <c r="A250" s="3"/>
      <c r="B250" s="5"/>
      <c r="C250" s="5"/>
      <c r="D250" s="5"/>
      <c r="E250" s="5"/>
      <c r="F250" s="5"/>
      <c r="G250" s="3"/>
      <c r="H250" s="5"/>
    </row>
    <row r="251" spans="1:8" x14ac:dyDescent="0.2">
      <c r="A251" s="3"/>
      <c r="B251" s="5"/>
      <c r="C251" s="5"/>
      <c r="D251" s="5"/>
      <c r="E251" s="5"/>
      <c r="F251" s="5"/>
      <c r="G251" s="3"/>
      <c r="H251" s="5"/>
    </row>
    <row r="252" spans="1:8" x14ac:dyDescent="0.2">
      <c r="A252" s="3"/>
      <c r="B252" s="5"/>
      <c r="C252" s="5"/>
      <c r="D252" s="5"/>
      <c r="E252" s="5"/>
      <c r="F252" s="5"/>
      <c r="G252" s="3"/>
      <c r="H252" s="5"/>
    </row>
    <row r="253" spans="1:8" x14ac:dyDescent="0.2">
      <c r="A253" s="3"/>
      <c r="B253" s="5"/>
      <c r="C253" s="5"/>
      <c r="D253" s="5"/>
      <c r="E253" s="5"/>
      <c r="F253" s="5"/>
      <c r="G253" s="3"/>
      <c r="H253" s="5"/>
    </row>
    <row r="254" spans="1:8" x14ac:dyDescent="0.2">
      <c r="A254" s="3"/>
      <c r="B254" s="5"/>
      <c r="C254" s="5"/>
      <c r="D254" s="5"/>
      <c r="E254" s="5"/>
      <c r="F254" s="5"/>
      <c r="G254" s="3"/>
      <c r="H254" s="5"/>
    </row>
    <row r="255" spans="1:8" x14ac:dyDescent="0.2">
      <c r="A255" s="3"/>
      <c r="B255" s="5"/>
      <c r="C255" s="5"/>
      <c r="D255" s="5"/>
      <c r="E255" s="5"/>
      <c r="F255" s="5"/>
      <c r="G255" s="3"/>
      <c r="H255" s="5"/>
    </row>
    <row r="256" spans="1:8" x14ac:dyDescent="0.2">
      <c r="A256" s="3"/>
      <c r="B256" s="5"/>
      <c r="C256" s="5"/>
      <c r="D256" s="5"/>
      <c r="E256" s="5"/>
      <c r="F256" s="5"/>
      <c r="G256" s="3"/>
      <c r="H256" s="5"/>
    </row>
    <row r="257" spans="1:8" x14ac:dyDescent="0.2">
      <c r="A257" s="3"/>
      <c r="B257" s="5"/>
      <c r="C257" s="5"/>
      <c r="D257" s="5"/>
      <c r="E257" s="5"/>
      <c r="F257" s="5"/>
      <c r="G257" s="3"/>
      <c r="H257" s="5"/>
    </row>
    <row r="258" spans="1:8" x14ac:dyDescent="0.2">
      <c r="A258" s="3"/>
      <c r="B258" s="5"/>
      <c r="C258" s="5"/>
      <c r="D258" s="5"/>
      <c r="E258" s="5"/>
      <c r="F258" s="5"/>
      <c r="G258" s="3"/>
      <c r="H258" s="5"/>
    </row>
    <row r="259" spans="1:8" x14ac:dyDescent="0.2">
      <c r="A259" s="3"/>
      <c r="B259" s="5"/>
      <c r="C259" s="5"/>
      <c r="D259" s="5"/>
      <c r="E259" s="5"/>
      <c r="F259" s="5"/>
      <c r="G259" s="3"/>
      <c r="H259" s="5"/>
    </row>
    <row r="260" spans="1:8" x14ac:dyDescent="0.2">
      <c r="A260" s="3"/>
      <c r="B260" s="5"/>
      <c r="C260" s="5"/>
      <c r="D260" s="5"/>
      <c r="E260" s="5"/>
      <c r="F260" s="5"/>
      <c r="G260" s="3"/>
      <c r="H260" s="5"/>
    </row>
    <row r="261" spans="1:8" x14ac:dyDescent="0.2">
      <c r="A261" s="3"/>
      <c r="B261" s="5"/>
      <c r="C261" s="5"/>
      <c r="D261" s="5"/>
      <c r="E261" s="5"/>
      <c r="F261" s="5"/>
      <c r="G261" s="3"/>
      <c r="H261" s="5"/>
    </row>
    <row r="262" spans="1:8" x14ac:dyDescent="0.2">
      <c r="A262" s="3"/>
      <c r="B262" s="5"/>
      <c r="C262" s="5"/>
      <c r="D262" s="5"/>
      <c r="E262" s="5"/>
      <c r="F262" s="5"/>
      <c r="G262" s="3"/>
      <c r="H262" s="5"/>
    </row>
    <row r="263" spans="1:8" x14ac:dyDescent="0.2">
      <c r="A263" s="3"/>
      <c r="B263" s="5"/>
      <c r="C263" s="5"/>
      <c r="D263" s="5"/>
      <c r="E263" s="5"/>
      <c r="F263" s="5"/>
      <c r="G263" s="3"/>
      <c r="H263" s="5"/>
    </row>
    <row r="264" spans="1:8" x14ac:dyDescent="0.2">
      <c r="A264" s="3"/>
      <c r="B264" s="5"/>
      <c r="C264" s="5"/>
      <c r="D264" s="5"/>
      <c r="E264" s="5"/>
      <c r="F264" s="5"/>
      <c r="G264" s="3"/>
      <c r="H264" s="5"/>
    </row>
    <row r="265" spans="1:8" x14ac:dyDescent="0.2">
      <c r="A265" s="3"/>
      <c r="B265" s="5"/>
      <c r="C265" s="5"/>
      <c r="D265" s="5"/>
      <c r="E265" s="5"/>
      <c r="F265" s="5"/>
      <c r="G265" s="3"/>
      <c r="H265" s="5"/>
    </row>
    <row r="266" spans="1:8" x14ac:dyDescent="0.2">
      <c r="A266" s="3"/>
      <c r="B266" s="5"/>
      <c r="C266" s="5"/>
      <c r="D266" s="5"/>
      <c r="E266" s="5"/>
      <c r="F266" s="5"/>
      <c r="G266" s="3"/>
      <c r="H266" s="5"/>
    </row>
    <row r="267" spans="1:8" x14ac:dyDescent="0.2">
      <c r="A267" s="3"/>
      <c r="B267" s="5"/>
      <c r="C267" s="5"/>
      <c r="D267" s="5"/>
      <c r="E267" s="5"/>
      <c r="F267" s="5"/>
      <c r="G267" s="3"/>
      <c r="H267" s="5"/>
    </row>
    <row r="268" spans="1:8" x14ac:dyDescent="0.2">
      <c r="A268" s="3"/>
      <c r="B268" s="5"/>
      <c r="C268" s="5"/>
      <c r="D268" s="5"/>
      <c r="E268" s="5"/>
      <c r="F268" s="5"/>
      <c r="G268" s="3"/>
      <c r="H268" s="5"/>
    </row>
    <row r="269" spans="1:8" x14ac:dyDescent="0.2">
      <c r="A269" s="3"/>
      <c r="B269" s="5"/>
      <c r="C269" s="5"/>
      <c r="D269" s="5"/>
      <c r="E269" s="5"/>
      <c r="F269" s="5"/>
      <c r="G269" s="3"/>
      <c r="H269" s="5"/>
    </row>
    <row r="270" spans="1:8" x14ac:dyDescent="0.2">
      <c r="A270" s="3"/>
      <c r="B270" s="5"/>
      <c r="C270" s="5"/>
      <c r="D270" s="5"/>
      <c r="E270" s="5"/>
      <c r="F270" s="5"/>
      <c r="G270" s="3"/>
      <c r="H270" s="5"/>
    </row>
    <row r="271" spans="1:8" x14ac:dyDescent="0.2">
      <c r="A271" s="3"/>
      <c r="B271" s="5"/>
      <c r="C271" s="5"/>
      <c r="D271" s="5"/>
      <c r="E271" s="5"/>
      <c r="F271" s="5"/>
      <c r="G271" s="3"/>
      <c r="H271" s="5"/>
    </row>
    <row r="272" spans="1:8" x14ac:dyDescent="0.2">
      <c r="A272" s="3"/>
      <c r="B272" s="5"/>
      <c r="C272" s="5"/>
      <c r="D272" s="5"/>
      <c r="E272" s="5"/>
      <c r="F272" s="5"/>
      <c r="G272" s="3"/>
      <c r="H272" s="5"/>
    </row>
    <row r="273" spans="1:8" x14ac:dyDescent="0.2">
      <c r="A273" s="3"/>
      <c r="B273" s="5"/>
      <c r="C273" s="5"/>
      <c r="D273" s="5"/>
      <c r="E273" s="5"/>
      <c r="F273" s="5"/>
      <c r="G273" s="3"/>
      <c r="H273" s="5"/>
    </row>
    <row r="274" spans="1:8" x14ac:dyDescent="0.2">
      <c r="A274" s="3"/>
      <c r="B274" s="5"/>
      <c r="C274" s="5"/>
      <c r="D274" s="5"/>
      <c r="E274" s="5"/>
      <c r="F274" s="5"/>
      <c r="G274" s="3"/>
      <c r="H274" s="5"/>
    </row>
    <row r="275" spans="1:8" x14ac:dyDescent="0.2">
      <c r="A275" s="3"/>
      <c r="B275" s="5"/>
      <c r="C275" s="5"/>
      <c r="D275" s="5"/>
      <c r="E275" s="5"/>
      <c r="F275" s="5"/>
      <c r="G275" s="3"/>
      <c r="H275" s="5"/>
    </row>
    <row r="276" spans="1:8" x14ac:dyDescent="0.2">
      <c r="A276" s="3"/>
      <c r="B276" s="5"/>
      <c r="C276" s="5"/>
      <c r="D276" s="5"/>
      <c r="E276" s="5"/>
      <c r="F276" s="5"/>
      <c r="G276" s="3"/>
      <c r="H276" s="5"/>
    </row>
    <row r="277" spans="1:8" x14ac:dyDescent="0.2">
      <c r="A277" s="3"/>
      <c r="B277" s="5"/>
      <c r="C277" s="5"/>
      <c r="D277" s="5"/>
      <c r="E277" s="5"/>
      <c r="F277" s="5"/>
      <c r="G277" s="3"/>
      <c r="H277" s="5"/>
    </row>
    <row r="278" spans="1:8" x14ac:dyDescent="0.2">
      <c r="A278" s="3"/>
      <c r="B278" s="5"/>
      <c r="C278" s="5"/>
      <c r="D278" s="5"/>
      <c r="E278" s="5"/>
      <c r="F278" s="5"/>
      <c r="G278" s="3"/>
      <c r="H278" s="5"/>
    </row>
    <row r="279" spans="1:8" x14ac:dyDescent="0.2">
      <c r="A279" s="3"/>
      <c r="B279" s="5"/>
      <c r="C279" s="5"/>
      <c r="D279" s="5"/>
      <c r="E279" s="5"/>
      <c r="F279" s="5"/>
      <c r="G279" s="3"/>
      <c r="H279" s="5"/>
    </row>
    <row r="280" spans="1:8" x14ac:dyDescent="0.2">
      <c r="A280" s="3"/>
      <c r="B280" s="5"/>
      <c r="C280" s="5"/>
      <c r="D280" s="5"/>
      <c r="E280" s="5"/>
      <c r="F280" s="5"/>
      <c r="G280" s="3"/>
      <c r="H280" s="5"/>
    </row>
    <row r="281" spans="1:8" x14ac:dyDescent="0.2">
      <c r="A281" s="3"/>
      <c r="B281" s="5"/>
      <c r="C281" s="5"/>
      <c r="D281" s="5"/>
      <c r="E281" s="5"/>
      <c r="F281" s="5"/>
      <c r="G281" s="3"/>
      <c r="H281" s="5"/>
    </row>
    <row r="282" spans="1:8" x14ac:dyDescent="0.2">
      <c r="A282" s="3"/>
      <c r="B282" s="5"/>
      <c r="C282" s="5"/>
      <c r="D282" s="5"/>
      <c r="E282" s="5"/>
      <c r="F282" s="5"/>
      <c r="G282" s="3"/>
      <c r="H282" s="5"/>
    </row>
    <row r="283" spans="1:8" x14ac:dyDescent="0.2">
      <c r="A283" s="3"/>
      <c r="B283" s="5"/>
      <c r="C283" s="5"/>
      <c r="D283" s="5"/>
      <c r="E283" s="5"/>
      <c r="F283" s="5"/>
      <c r="G283" s="3"/>
      <c r="H283" s="5"/>
    </row>
    <row r="284" spans="1:8" x14ac:dyDescent="0.2">
      <c r="A284" s="3"/>
      <c r="B284" s="5"/>
      <c r="C284" s="5"/>
      <c r="D284" s="5"/>
      <c r="E284" s="5"/>
      <c r="F284" s="5"/>
      <c r="G284" s="3"/>
      <c r="H284" s="5"/>
    </row>
    <row r="285" spans="1:8" x14ac:dyDescent="0.2">
      <c r="A285" s="3"/>
      <c r="B285" s="5"/>
      <c r="C285" s="5"/>
      <c r="D285" s="5"/>
      <c r="E285" s="5"/>
      <c r="F285" s="5"/>
      <c r="G285" s="3"/>
      <c r="H285" s="5"/>
    </row>
    <row r="286" spans="1:8" x14ac:dyDescent="0.2">
      <c r="A286" s="3"/>
      <c r="B286" s="5"/>
      <c r="C286" s="5"/>
      <c r="D286" s="5"/>
      <c r="E286" s="5"/>
      <c r="F286" s="5"/>
      <c r="G286" s="3"/>
      <c r="H286" s="5"/>
    </row>
    <row r="287" spans="1:8" x14ac:dyDescent="0.2">
      <c r="A287" s="3"/>
      <c r="B287" s="5"/>
      <c r="C287" s="5"/>
      <c r="D287" s="5"/>
      <c r="E287" s="5"/>
      <c r="F287" s="5"/>
      <c r="G287" s="3"/>
      <c r="H287" s="5"/>
    </row>
    <row r="288" spans="1:8" x14ac:dyDescent="0.2">
      <c r="A288" s="3"/>
      <c r="B288" s="5"/>
      <c r="C288" s="5"/>
      <c r="D288" s="5"/>
      <c r="E288" s="5"/>
      <c r="F288" s="5"/>
      <c r="G288" s="3"/>
      <c r="H288" s="5"/>
    </row>
    <row r="289" spans="1:8" x14ac:dyDescent="0.2">
      <c r="A289" s="3"/>
      <c r="B289" s="5"/>
      <c r="C289" s="5"/>
      <c r="D289" s="5"/>
      <c r="E289" s="5"/>
      <c r="F289" s="5"/>
      <c r="G289" s="3"/>
      <c r="H289" s="5"/>
    </row>
    <row r="290" spans="1:8" x14ac:dyDescent="0.2">
      <c r="A290" s="3"/>
      <c r="B290" s="5"/>
      <c r="C290" s="5"/>
      <c r="D290" s="5"/>
      <c r="E290" s="5"/>
      <c r="F290" s="5"/>
      <c r="G290" s="3"/>
      <c r="H290" s="5"/>
    </row>
    <row r="291" spans="1:8" x14ac:dyDescent="0.2">
      <c r="A291" s="3"/>
      <c r="B291" s="5"/>
      <c r="C291" s="5"/>
      <c r="D291" s="5"/>
      <c r="E291" s="5"/>
      <c r="F291" s="5"/>
      <c r="G291" s="3"/>
      <c r="H291" s="5"/>
    </row>
    <row r="292" spans="1:8" x14ac:dyDescent="0.2">
      <c r="A292" s="3"/>
      <c r="B292" s="5"/>
      <c r="C292" s="5"/>
      <c r="D292" s="5"/>
      <c r="E292" s="5"/>
      <c r="F292" s="5"/>
      <c r="G292" s="3"/>
      <c r="H292" s="5"/>
    </row>
    <row r="293" spans="1:8" x14ac:dyDescent="0.2">
      <c r="A293" s="3"/>
      <c r="B293" s="5"/>
      <c r="C293" s="5"/>
      <c r="D293" s="5"/>
      <c r="E293" s="5"/>
      <c r="F293" s="5"/>
      <c r="G293" s="3"/>
      <c r="H293" s="5"/>
    </row>
    <row r="294" spans="1:8" x14ac:dyDescent="0.2">
      <c r="A294" s="3"/>
      <c r="B294" s="5"/>
      <c r="C294" s="5"/>
      <c r="D294" s="5"/>
      <c r="E294" s="5"/>
      <c r="F294" s="5"/>
      <c r="G294" s="3"/>
      <c r="H294" s="5"/>
    </row>
    <row r="295" spans="1:8" x14ac:dyDescent="0.2">
      <c r="A295" s="3"/>
      <c r="B295" s="5"/>
      <c r="C295" s="5"/>
      <c r="D295" s="5"/>
      <c r="E295" s="5"/>
      <c r="F295" s="5"/>
      <c r="G295" s="3"/>
      <c r="H295" s="5"/>
    </row>
    <row r="296" spans="1:8" x14ac:dyDescent="0.2">
      <c r="A296" s="3"/>
      <c r="B296" s="5"/>
      <c r="C296" s="5"/>
      <c r="D296" s="5"/>
      <c r="E296" s="5"/>
      <c r="F296" s="5"/>
      <c r="G296" s="3"/>
      <c r="H296" s="5"/>
    </row>
    <row r="297" spans="1:8" x14ac:dyDescent="0.2">
      <c r="A297" s="3"/>
      <c r="B297" s="5"/>
      <c r="C297" s="5"/>
      <c r="D297" s="5"/>
      <c r="E297" s="5"/>
      <c r="F297" s="5"/>
      <c r="G297" s="3"/>
      <c r="H297" s="5"/>
    </row>
    <row r="298" spans="1:8" x14ac:dyDescent="0.2">
      <c r="A298" s="3"/>
      <c r="B298" s="5"/>
      <c r="C298" s="5"/>
      <c r="D298" s="5"/>
      <c r="E298" s="5"/>
      <c r="F298" s="5"/>
      <c r="G298" s="3"/>
      <c r="H298" s="5"/>
    </row>
    <row r="299" spans="1:8" x14ac:dyDescent="0.2">
      <c r="A299" s="3"/>
      <c r="B299" s="5"/>
      <c r="C299" s="5"/>
      <c r="D299" s="5"/>
      <c r="E299" s="5"/>
      <c r="F299" s="5"/>
      <c r="G299" s="3"/>
      <c r="H299" s="5"/>
    </row>
    <row r="300" spans="1:8" x14ac:dyDescent="0.2">
      <c r="A300" s="3"/>
      <c r="B300" s="5"/>
      <c r="C300" s="5"/>
      <c r="D300" s="5"/>
      <c r="E300" s="5"/>
      <c r="F300" s="5"/>
      <c r="G300" s="3"/>
      <c r="H300" s="5"/>
    </row>
    <row r="301" spans="1:8" x14ac:dyDescent="0.2">
      <c r="A301" s="3"/>
      <c r="B301" s="5"/>
      <c r="C301" s="5"/>
      <c r="D301" s="5"/>
      <c r="E301" s="5"/>
      <c r="F301" s="5"/>
      <c r="G301" s="3"/>
      <c r="H301" s="5"/>
    </row>
    <row r="302" spans="1:8" x14ac:dyDescent="0.2">
      <c r="A302" s="3"/>
      <c r="B302" s="5"/>
      <c r="C302" s="5"/>
      <c r="D302" s="5"/>
      <c r="E302" s="5"/>
      <c r="F302" s="5"/>
      <c r="G302" s="3"/>
      <c r="H302" s="5"/>
    </row>
    <row r="303" spans="1:8" x14ac:dyDescent="0.2">
      <c r="A303" s="3"/>
      <c r="B303" s="5"/>
      <c r="C303" s="5"/>
      <c r="D303" s="5"/>
      <c r="E303" s="5"/>
      <c r="F303" s="5"/>
      <c r="G303" s="3"/>
      <c r="H303" s="5"/>
    </row>
    <row r="304" spans="1:8" x14ac:dyDescent="0.2">
      <c r="A304" s="3"/>
      <c r="B304" s="5"/>
      <c r="C304" s="5"/>
      <c r="D304" s="5"/>
      <c r="E304" s="5"/>
      <c r="F304" s="5"/>
      <c r="G304" s="3"/>
      <c r="H304" s="5"/>
    </row>
    <row r="305" spans="1:8" x14ac:dyDescent="0.2">
      <c r="A305" s="3"/>
      <c r="B305" s="5"/>
      <c r="C305" s="5"/>
      <c r="D305" s="5"/>
      <c r="E305" s="5"/>
      <c r="F305" s="5"/>
      <c r="G305" s="3"/>
      <c r="H305" s="5"/>
    </row>
    <row r="306" spans="1:8" x14ac:dyDescent="0.2">
      <c r="A306" s="3"/>
      <c r="B306" s="5"/>
      <c r="C306" s="5"/>
      <c r="D306" s="5"/>
      <c r="E306" s="5"/>
      <c r="F306" s="5"/>
      <c r="G306" s="3"/>
      <c r="H306" s="5"/>
    </row>
    <row r="307" spans="1:8" x14ac:dyDescent="0.2">
      <c r="A307" s="3"/>
      <c r="B307" s="5"/>
      <c r="C307" s="5"/>
      <c r="D307" s="5"/>
      <c r="E307" s="5"/>
      <c r="F307" s="5"/>
      <c r="G307" s="3"/>
      <c r="H307" s="5"/>
    </row>
    <row r="308" spans="1:8" x14ac:dyDescent="0.2">
      <c r="A308" s="3"/>
      <c r="B308" s="5"/>
      <c r="C308" s="5"/>
      <c r="D308" s="5"/>
      <c r="E308" s="5"/>
      <c r="F308" s="5"/>
      <c r="G308" s="3"/>
      <c r="H308" s="5"/>
    </row>
    <row r="309" spans="1:8" x14ac:dyDescent="0.2">
      <c r="A309" s="3"/>
      <c r="B309" s="5"/>
      <c r="C309" s="5"/>
      <c r="D309" s="5"/>
      <c r="E309" s="5"/>
      <c r="F309" s="5"/>
      <c r="G309" s="3"/>
      <c r="H309" s="5"/>
    </row>
    <row r="310" spans="1:8" x14ac:dyDescent="0.2">
      <c r="A310" s="3"/>
      <c r="B310" s="5"/>
      <c r="C310" s="5"/>
      <c r="D310" s="5"/>
      <c r="E310" s="5"/>
      <c r="F310" s="5"/>
      <c r="G310" s="3"/>
      <c r="H310" s="5"/>
    </row>
    <row r="311" spans="1:8" x14ac:dyDescent="0.2">
      <c r="A311" s="3"/>
      <c r="B311" s="5"/>
      <c r="C311" s="5"/>
      <c r="D311" s="5"/>
      <c r="E311" s="5"/>
      <c r="F311" s="5"/>
      <c r="G311" s="3"/>
      <c r="H311" s="5"/>
    </row>
    <row r="312" spans="1:8" x14ac:dyDescent="0.2">
      <c r="A312" s="3"/>
      <c r="B312" s="5"/>
      <c r="C312" s="5"/>
      <c r="D312" s="5"/>
      <c r="E312" s="5"/>
      <c r="F312" s="5"/>
      <c r="G312" s="3"/>
      <c r="H312" s="5"/>
    </row>
    <row r="313" spans="1:8" x14ac:dyDescent="0.2">
      <c r="A313" s="3"/>
      <c r="B313" s="5"/>
      <c r="C313" s="5"/>
      <c r="D313" s="5"/>
      <c r="E313" s="5"/>
      <c r="F313" s="5"/>
      <c r="G313" s="3"/>
      <c r="H313" s="5"/>
    </row>
    <row r="314" spans="1:8" x14ac:dyDescent="0.2">
      <c r="A314" s="3"/>
      <c r="B314" s="5"/>
      <c r="C314" s="5"/>
      <c r="D314" s="5"/>
      <c r="E314" s="5"/>
      <c r="F314" s="5"/>
      <c r="G314" s="3"/>
      <c r="H314" s="5"/>
    </row>
    <row r="315" spans="1:8" x14ac:dyDescent="0.2">
      <c r="A315" s="3"/>
      <c r="B315" s="5"/>
      <c r="C315" s="5"/>
      <c r="D315" s="5"/>
      <c r="E315" s="5"/>
      <c r="F315" s="5"/>
      <c r="G315" s="3"/>
      <c r="H315" s="5"/>
    </row>
    <row r="316" spans="1:8" x14ac:dyDescent="0.2">
      <c r="A316" s="3"/>
      <c r="B316" s="5"/>
      <c r="C316" s="5"/>
      <c r="D316" s="5"/>
      <c r="E316" s="5"/>
      <c r="F316" s="5"/>
      <c r="G316" s="3"/>
      <c r="H316" s="5"/>
    </row>
    <row r="317" spans="1:8" x14ac:dyDescent="0.2">
      <c r="A317" s="3"/>
      <c r="B317" s="5"/>
      <c r="C317" s="5"/>
      <c r="D317" s="5"/>
      <c r="E317" s="5"/>
      <c r="F317" s="5"/>
      <c r="G317" s="3"/>
      <c r="H317" s="5"/>
    </row>
    <row r="318" spans="1:8" x14ac:dyDescent="0.2">
      <c r="A318" s="3"/>
      <c r="B318" s="5"/>
      <c r="C318" s="5"/>
      <c r="D318" s="5"/>
      <c r="E318" s="5"/>
      <c r="F318" s="5"/>
      <c r="G318" s="3"/>
      <c r="H318" s="5"/>
    </row>
    <row r="319" spans="1:8" x14ac:dyDescent="0.2">
      <c r="A319" s="3"/>
      <c r="B319" s="5"/>
      <c r="C319" s="5"/>
      <c r="D319" s="5"/>
      <c r="E319" s="5"/>
      <c r="F319" s="5"/>
      <c r="G319" s="3"/>
      <c r="H319" s="5"/>
    </row>
    <row r="320" spans="1:8" x14ac:dyDescent="0.2">
      <c r="A320" s="3"/>
      <c r="B320" s="5"/>
      <c r="C320" s="5"/>
      <c r="D320" s="5"/>
      <c r="E320" s="5"/>
      <c r="F320" s="5"/>
      <c r="G320" s="3"/>
      <c r="H320" s="5"/>
    </row>
    <row r="321" spans="1:8" x14ac:dyDescent="0.2">
      <c r="A321" s="3"/>
      <c r="B321" s="5"/>
      <c r="C321" s="5"/>
      <c r="D321" s="5"/>
      <c r="E321" s="5"/>
      <c r="F321" s="5"/>
      <c r="G321" s="3"/>
      <c r="H321" s="5"/>
    </row>
    <row r="322" spans="1:8" x14ac:dyDescent="0.2">
      <c r="A322" s="3"/>
      <c r="B322" s="5"/>
      <c r="C322" s="5"/>
      <c r="D322" s="5"/>
      <c r="E322" s="5"/>
      <c r="F322" s="5"/>
      <c r="G322" s="3"/>
      <c r="H322" s="5"/>
    </row>
    <row r="323" spans="1:8" x14ac:dyDescent="0.2">
      <c r="A323" s="3"/>
      <c r="B323" s="5"/>
      <c r="C323" s="5"/>
      <c r="D323" s="5"/>
      <c r="E323" s="5"/>
      <c r="F323" s="5"/>
      <c r="G323" s="3"/>
      <c r="H323" s="5"/>
    </row>
    <row r="324" spans="1:8" x14ac:dyDescent="0.2">
      <c r="A324" s="3"/>
      <c r="B324" s="5"/>
      <c r="C324" s="5"/>
      <c r="D324" s="5"/>
      <c r="E324" s="5"/>
      <c r="F324" s="5"/>
      <c r="G324" s="3"/>
      <c r="H324" s="5"/>
    </row>
    <row r="325" spans="1:8" x14ac:dyDescent="0.2">
      <c r="A325" s="3"/>
      <c r="B325" s="5"/>
      <c r="C325" s="5"/>
      <c r="D325" s="5"/>
      <c r="E325" s="5"/>
      <c r="F325" s="5"/>
      <c r="G325" s="3"/>
      <c r="H325" s="5"/>
    </row>
    <row r="326" spans="1:8" x14ac:dyDescent="0.2">
      <c r="A326" s="3"/>
      <c r="B326" s="5"/>
      <c r="C326" s="5"/>
      <c r="D326" s="5"/>
      <c r="E326" s="5"/>
      <c r="F326" s="5"/>
      <c r="G326" s="3"/>
      <c r="H326" s="5"/>
    </row>
    <row r="327" spans="1:8" x14ac:dyDescent="0.2">
      <c r="A327" s="3"/>
      <c r="B327" s="5"/>
      <c r="C327" s="5"/>
      <c r="D327" s="5"/>
      <c r="E327" s="5"/>
      <c r="F327" s="5"/>
      <c r="G327" s="3"/>
      <c r="H327" s="5"/>
    </row>
    <row r="328" spans="1:8" x14ac:dyDescent="0.2">
      <c r="A328" s="3"/>
      <c r="B328" s="5"/>
      <c r="C328" s="5"/>
      <c r="D328" s="5"/>
      <c r="E328" s="5"/>
      <c r="F328" s="5"/>
      <c r="G328" s="3"/>
      <c r="H328" s="5"/>
    </row>
    <row r="329" spans="1:8" x14ac:dyDescent="0.2">
      <c r="A329" s="3"/>
      <c r="B329" s="5"/>
      <c r="C329" s="5"/>
      <c r="D329" s="5"/>
      <c r="E329" s="5"/>
      <c r="F329" s="5"/>
      <c r="G329" s="3"/>
      <c r="H329" s="5"/>
    </row>
    <row r="330" spans="1:8" x14ac:dyDescent="0.2">
      <c r="A330" s="3"/>
      <c r="B330" s="5"/>
      <c r="C330" s="5"/>
      <c r="D330" s="5"/>
      <c r="E330" s="5"/>
      <c r="F330" s="5"/>
      <c r="G330" s="3"/>
      <c r="H330" s="5"/>
    </row>
    <row r="331" spans="1:8" x14ac:dyDescent="0.2">
      <c r="A331" s="3"/>
      <c r="B331" s="5"/>
      <c r="C331" s="5"/>
      <c r="D331" s="5"/>
      <c r="E331" s="5"/>
      <c r="F331" s="5"/>
      <c r="G331" s="3"/>
      <c r="H331" s="5"/>
    </row>
    <row r="332" spans="1:8" x14ac:dyDescent="0.2">
      <c r="A332" s="3"/>
      <c r="B332" s="5"/>
      <c r="C332" s="5"/>
      <c r="D332" s="5"/>
      <c r="E332" s="5"/>
      <c r="F332" s="5"/>
      <c r="G332" s="3"/>
      <c r="H332" s="5"/>
    </row>
    <row r="333" spans="1:8" x14ac:dyDescent="0.2">
      <c r="A333" s="3"/>
      <c r="B333" s="5"/>
      <c r="C333" s="5"/>
      <c r="D333" s="5"/>
      <c r="E333" s="5"/>
      <c r="F333" s="5"/>
      <c r="G333" s="3"/>
      <c r="H333" s="5"/>
    </row>
    <row r="334" spans="1:8" x14ac:dyDescent="0.2">
      <c r="A334" s="3"/>
      <c r="B334" s="5"/>
      <c r="C334" s="5"/>
      <c r="D334" s="5"/>
      <c r="E334" s="5"/>
      <c r="F334" s="5"/>
      <c r="G334" s="3"/>
      <c r="H334" s="5"/>
    </row>
    <row r="335" spans="1:8" x14ac:dyDescent="0.2">
      <c r="A335" s="3"/>
      <c r="B335" s="5"/>
      <c r="C335" s="5"/>
      <c r="D335" s="5"/>
      <c r="E335" s="5"/>
      <c r="F335" s="5"/>
      <c r="G335" s="3"/>
      <c r="H335" s="5"/>
    </row>
    <row r="336" spans="1:8" x14ac:dyDescent="0.2">
      <c r="A336" s="3"/>
      <c r="B336" s="5"/>
      <c r="C336" s="5"/>
      <c r="D336" s="5"/>
      <c r="E336" s="5"/>
      <c r="F336" s="5"/>
      <c r="G336" s="3"/>
      <c r="H336" s="5"/>
    </row>
    <row r="337" spans="1:8" x14ac:dyDescent="0.2">
      <c r="A337" s="3"/>
      <c r="B337" s="5"/>
      <c r="C337" s="5"/>
      <c r="D337" s="5"/>
      <c r="E337" s="5"/>
      <c r="F337" s="5"/>
      <c r="G337" s="3"/>
      <c r="H337" s="5"/>
    </row>
    <row r="338" spans="1:8" x14ac:dyDescent="0.2">
      <c r="A338" s="3"/>
      <c r="B338" s="5"/>
      <c r="C338" s="5"/>
      <c r="D338" s="5"/>
      <c r="E338" s="5"/>
      <c r="F338" s="5"/>
      <c r="G338" s="3"/>
      <c r="H338" s="5"/>
    </row>
    <row r="339" spans="1:8" x14ac:dyDescent="0.2">
      <c r="A339" s="3"/>
      <c r="B339" s="5"/>
      <c r="C339" s="5"/>
      <c r="D339" s="5"/>
      <c r="E339" s="5"/>
      <c r="F339" s="5"/>
      <c r="G339" s="3"/>
      <c r="H339" s="5"/>
    </row>
    <row r="340" spans="1:8" x14ac:dyDescent="0.2">
      <c r="A340" s="3"/>
      <c r="B340" s="5"/>
      <c r="C340" s="5"/>
      <c r="D340" s="5"/>
      <c r="E340" s="5"/>
      <c r="F340" s="5"/>
      <c r="G340" s="3"/>
      <c r="H340" s="5"/>
    </row>
    <row r="341" spans="1:8" x14ac:dyDescent="0.2">
      <c r="A341" s="3"/>
      <c r="B341" s="5"/>
      <c r="C341" s="5"/>
      <c r="D341" s="5"/>
      <c r="E341" s="5"/>
      <c r="F341" s="5"/>
      <c r="G341" s="3"/>
      <c r="H341" s="5"/>
    </row>
    <row r="342" spans="1:8" x14ac:dyDescent="0.2">
      <c r="A342" s="3"/>
      <c r="B342" s="5"/>
      <c r="C342" s="5"/>
      <c r="D342" s="5"/>
      <c r="E342" s="5"/>
      <c r="F342" s="5"/>
      <c r="G342" s="3"/>
      <c r="H342" s="5"/>
    </row>
    <row r="343" spans="1:8" x14ac:dyDescent="0.2">
      <c r="A343" s="3"/>
      <c r="B343" s="5"/>
      <c r="C343" s="5"/>
      <c r="D343" s="5"/>
      <c r="E343" s="5"/>
      <c r="F343" s="5"/>
      <c r="G343" s="3"/>
      <c r="H343" s="5"/>
    </row>
    <row r="344" spans="1:8" x14ac:dyDescent="0.2">
      <c r="A344" s="3"/>
      <c r="B344" s="5"/>
      <c r="C344" s="5"/>
      <c r="D344" s="5"/>
      <c r="E344" s="5"/>
      <c r="F344" s="5"/>
      <c r="G344" s="3"/>
      <c r="H344" s="5"/>
    </row>
    <row r="345" spans="1:8" x14ac:dyDescent="0.2">
      <c r="A345" s="3"/>
      <c r="B345" s="5"/>
      <c r="C345" s="5"/>
      <c r="D345" s="5"/>
      <c r="E345" s="5"/>
      <c r="F345" s="5"/>
      <c r="G345" s="3"/>
      <c r="H345" s="5"/>
    </row>
    <row r="346" spans="1:8" x14ac:dyDescent="0.2">
      <c r="A346" s="3"/>
      <c r="B346" s="5"/>
      <c r="C346" s="5"/>
      <c r="D346" s="5"/>
      <c r="E346" s="5"/>
      <c r="F346" s="5"/>
      <c r="G346" s="3"/>
      <c r="H346" s="5"/>
    </row>
    <row r="347" spans="1:8" x14ac:dyDescent="0.2">
      <c r="A347" s="3"/>
      <c r="B347" s="5"/>
      <c r="C347" s="5"/>
      <c r="D347" s="5"/>
      <c r="E347" s="5"/>
      <c r="F347" s="5"/>
      <c r="G347" s="3"/>
      <c r="H347" s="5"/>
    </row>
    <row r="348" spans="1:8" x14ac:dyDescent="0.2">
      <c r="A348" s="3"/>
      <c r="B348" s="5"/>
      <c r="C348" s="5"/>
      <c r="D348" s="5"/>
      <c r="E348" s="5"/>
      <c r="F348" s="5"/>
      <c r="G348" s="3"/>
      <c r="H348" s="5"/>
    </row>
    <row r="349" spans="1:8" x14ac:dyDescent="0.2">
      <c r="A349" s="3"/>
      <c r="B349" s="5"/>
      <c r="C349" s="5"/>
      <c r="D349" s="5"/>
      <c r="E349" s="5"/>
      <c r="F349" s="5"/>
      <c r="G349" s="3"/>
      <c r="H349" s="5"/>
    </row>
    <row r="350" spans="1:8" x14ac:dyDescent="0.2">
      <c r="A350" s="3"/>
      <c r="B350" s="5"/>
      <c r="C350" s="5"/>
      <c r="D350" s="5"/>
      <c r="E350" s="5"/>
      <c r="F350" s="5"/>
      <c r="G350" s="3"/>
      <c r="H350" s="5"/>
    </row>
    <row r="351" spans="1:8" x14ac:dyDescent="0.2">
      <c r="A351" s="3"/>
      <c r="B351" s="5"/>
      <c r="C351" s="5"/>
      <c r="D351" s="5"/>
      <c r="E351" s="5"/>
      <c r="F351" s="5"/>
      <c r="G351" s="3"/>
      <c r="H351" s="5"/>
    </row>
    <row r="352" spans="1:8" x14ac:dyDescent="0.2">
      <c r="A352" s="3"/>
      <c r="B352" s="5"/>
      <c r="C352" s="5"/>
      <c r="D352" s="5"/>
      <c r="E352" s="5"/>
      <c r="F352" s="5"/>
      <c r="G352" s="3"/>
      <c r="H352" s="5"/>
    </row>
    <row r="353" spans="1:8" x14ac:dyDescent="0.2">
      <c r="A353" s="3"/>
      <c r="B353" s="5"/>
      <c r="C353" s="5"/>
      <c r="D353" s="5"/>
      <c r="E353" s="5"/>
      <c r="F353" s="5"/>
      <c r="G353" s="3"/>
      <c r="H353" s="5"/>
    </row>
    <row r="354" spans="1:8" x14ac:dyDescent="0.2">
      <c r="A354" s="3"/>
      <c r="B354" s="5"/>
      <c r="C354" s="5"/>
      <c r="D354" s="5"/>
      <c r="E354" s="5"/>
      <c r="F354" s="5"/>
      <c r="G354" s="3"/>
      <c r="H354" s="5"/>
    </row>
    <row r="355" spans="1:8" x14ac:dyDescent="0.2">
      <c r="A355" s="3"/>
      <c r="B355" s="5"/>
      <c r="C355" s="5"/>
      <c r="D355" s="5"/>
      <c r="E355" s="5"/>
      <c r="F355" s="5"/>
      <c r="G355" s="3"/>
      <c r="H355" s="5"/>
    </row>
    <row r="356" spans="1:8" x14ac:dyDescent="0.2">
      <c r="A356" s="3"/>
      <c r="B356" s="5"/>
      <c r="C356" s="5"/>
      <c r="D356" s="5"/>
      <c r="E356" s="5"/>
      <c r="F356" s="5"/>
      <c r="G356" s="3"/>
      <c r="H356" s="5"/>
    </row>
    <row r="357" spans="1:8" x14ac:dyDescent="0.2">
      <c r="A357" s="3"/>
      <c r="B357" s="5"/>
      <c r="C357" s="5"/>
      <c r="D357" s="5"/>
      <c r="E357" s="5"/>
      <c r="F357" s="5"/>
      <c r="G357" s="3"/>
      <c r="H357" s="5"/>
    </row>
    <row r="358" spans="1:8" x14ac:dyDescent="0.2">
      <c r="A358" s="3"/>
      <c r="B358" s="5"/>
      <c r="C358" s="5"/>
      <c r="D358" s="5"/>
      <c r="E358" s="5"/>
      <c r="F358" s="5"/>
      <c r="G358" s="3"/>
      <c r="H358" s="5"/>
    </row>
    <row r="359" spans="1:8" x14ac:dyDescent="0.2">
      <c r="A359" s="3"/>
      <c r="B359" s="5"/>
      <c r="C359" s="5"/>
      <c r="D359" s="5"/>
      <c r="E359" s="5"/>
      <c r="F359" s="5"/>
      <c r="G359" s="3"/>
      <c r="H359" s="5"/>
    </row>
    <row r="360" spans="1:8" x14ac:dyDescent="0.2">
      <c r="A360" s="3"/>
      <c r="B360" s="5"/>
      <c r="C360" s="5"/>
      <c r="D360" s="5"/>
      <c r="E360" s="5"/>
      <c r="F360" s="5"/>
      <c r="G360" s="3"/>
      <c r="H360" s="5"/>
    </row>
    <row r="361" spans="1:8" x14ac:dyDescent="0.2">
      <c r="A361" s="3"/>
      <c r="B361" s="5"/>
      <c r="C361" s="5"/>
      <c r="D361" s="5"/>
      <c r="E361" s="5"/>
      <c r="F361" s="5"/>
      <c r="G361" s="3"/>
      <c r="H361" s="5"/>
    </row>
    <row r="362" spans="1:8" x14ac:dyDescent="0.2">
      <c r="A362" s="3"/>
      <c r="B362" s="5"/>
      <c r="C362" s="5"/>
      <c r="D362" s="5"/>
      <c r="E362" s="5"/>
      <c r="F362" s="5"/>
      <c r="G362" s="3"/>
      <c r="H362" s="5"/>
    </row>
    <row r="363" spans="1:8" x14ac:dyDescent="0.2">
      <c r="A363" s="3"/>
      <c r="B363" s="5"/>
      <c r="C363" s="5"/>
      <c r="D363" s="5"/>
      <c r="E363" s="5"/>
      <c r="F363" s="5"/>
      <c r="G363" s="3"/>
      <c r="H363" s="5"/>
    </row>
    <row r="364" spans="1:8" x14ac:dyDescent="0.2">
      <c r="A364" s="3"/>
      <c r="B364" s="5"/>
      <c r="C364" s="5"/>
      <c r="D364" s="5"/>
      <c r="E364" s="5"/>
      <c r="F364" s="5"/>
      <c r="G364" s="3"/>
      <c r="H364" s="5"/>
    </row>
    <row r="365" spans="1:8" x14ac:dyDescent="0.2">
      <c r="A365" s="3"/>
      <c r="B365" s="5"/>
      <c r="C365" s="5"/>
      <c r="D365" s="5"/>
      <c r="E365" s="5"/>
      <c r="F365" s="5"/>
      <c r="G365" s="3"/>
      <c r="H365" s="5"/>
    </row>
    <row r="366" spans="1:8" x14ac:dyDescent="0.2">
      <c r="A366" s="3"/>
      <c r="B366" s="5"/>
      <c r="C366" s="5"/>
      <c r="D366" s="5"/>
      <c r="E366" s="5"/>
      <c r="F366" s="5"/>
      <c r="G366" s="3"/>
      <c r="H366" s="5"/>
    </row>
    <row r="367" spans="1:8" x14ac:dyDescent="0.2">
      <c r="A367" s="3"/>
      <c r="B367" s="5"/>
      <c r="C367" s="5"/>
      <c r="D367" s="5"/>
      <c r="E367" s="5"/>
      <c r="F367" s="5"/>
      <c r="G367" s="3"/>
      <c r="H367" s="5"/>
    </row>
    <row r="368" spans="1:8" x14ac:dyDescent="0.2">
      <c r="A368" s="3"/>
      <c r="B368" s="5"/>
      <c r="C368" s="5"/>
      <c r="D368" s="5"/>
      <c r="E368" s="5"/>
      <c r="F368" s="5"/>
      <c r="G368" s="3"/>
      <c r="H368" s="5"/>
    </row>
    <row r="369" spans="1:8" x14ac:dyDescent="0.2">
      <c r="A369" s="3"/>
      <c r="B369" s="5"/>
      <c r="C369" s="5"/>
      <c r="D369" s="5"/>
      <c r="E369" s="5"/>
      <c r="F369" s="5"/>
      <c r="G369" s="3"/>
      <c r="H369" s="5"/>
    </row>
    <row r="370" spans="1:8" x14ac:dyDescent="0.2">
      <c r="A370" s="3"/>
      <c r="B370" s="5"/>
      <c r="C370" s="5"/>
      <c r="D370" s="5"/>
      <c r="E370" s="5"/>
      <c r="F370" s="5"/>
      <c r="G370" s="3"/>
      <c r="H370" s="5"/>
    </row>
    <row r="371" spans="1:8" x14ac:dyDescent="0.2">
      <c r="A371" s="3"/>
      <c r="B371" s="5"/>
      <c r="C371" s="5"/>
      <c r="D371" s="5"/>
      <c r="E371" s="5"/>
      <c r="F371" s="5"/>
      <c r="G371" s="3"/>
      <c r="H371" s="5"/>
    </row>
    <row r="372" spans="1:8" x14ac:dyDescent="0.2">
      <c r="A372" s="3"/>
      <c r="B372" s="5"/>
      <c r="C372" s="5"/>
      <c r="D372" s="5"/>
      <c r="E372" s="5"/>
      <c r="F372" s="5"/>
      <c r="G372" s="3"/>
      <c r="H372" s="5"/>
    </row>
    <row r="373" spans="1:8" x14ac:dyDescent="0.2">
      <c r="A373" s="3"/>
      <c r="B373" s="5"/>
      <c r="C373" s="5"/>
      <c r="D373" s="5"/>
      <c r="E373" s="5"/>
      <c r="F373" s="5"/>
      <c r="G373" s="3"/>
      <c r="H373" s="5"/>
    </row>
    <row r="374" spans="1:8" x14ac:dyDescent="0.2">
      <c r="A374" s="3"/>
      <c r="B374" s="5"/>
      <c r="C374" s="5"/>
      <c r="D374" s="5"/>
      <c r="E374" s="5"/>
      <c r="F374" s="5"/>
      <c r="G374" s="3"/>
      <c r="H374" s="5"/>
    </row>
    <row r="375" spans="1:8" x14ac:dyDescent="0.2">
      <c r="A375" s="3"/>
      <c r="B375" s="5"/>
      <c r="C375" s="5"/>
      <c r="D375" s="5"/>
      <c r="E375" s="5"/>
      <c r="F375" s="5"/>
      <c r="G375" s="3"/>
      <c r="H375" s="5"/>
    </row>
    <row r="376" spans="1:8" x14ac:dyDescent="0.2">
      <c r="A376" s="3"/>
      <c r="B376" s="5"/>
      <c r="C376" s="5"/>
      <c r="D376" s="5"/>
      <c r="E376" s="5"/>
      <c r="F376" s="5"/>
      <c r="G376" s="3"/>
      <c r="H376" s="5"/>
    </row>
    <row r="377" spans="1:8" x14ac:dyDescent="0.2">
      <c r="A377" s="3"/>
      <c r="B377" s="5"/>
      <c r="C377" s="5"/>
      <c r="D377" s="5"/>
      <c r="E377" s="5"/>
      <c r="F377" s="5"/>
      <c r="G377" s="3"/>
      <c r="H377" s="5"/>
    </row>
    <row r="378" spans="1:8" x14ac:dyDescent="0.2">
      <c r="A378" s="3"/>
      <c r="B378" s="5"/>
      <c r="C378" s="5"/>
      <c r="D378" s="5"/>
      <c r="E378" s="5"/>
      <c r="F378" s="5"/>
      <c r="G378" s="3"/>
      <c r="H378" s="5"/>
    </row>
    <row r="379" spans="1:8" x14ac:dyDescent="0.2">
      <c r="A379" s="3"/>
      <c r="B379" s="5"/>
      <c r="C379" s="5"/>
      <c r="D379" s="5"/>
      <c r="E379" s="5"/>
      <c r="F379" s="5"/>
      <c r="G379" s="3"/>
      <c r="H379" s="5"/>
    </row>
    <row r="380" spans="1:8" x14ac:dyDescent="0.2">
      <c r="A380" s="3"/>
      <c r="B380" s="5"/>
      <c r="C380" s="5"/>
      <c r="D380" s="5"/>
      <c r="E380" s="5"/>
      <c r="F380" s="5"/>
      <c r="G380" s="3"/>
      <c r="H380" s="5"/>
    </row>
    <row r="381" spans="1:8" x14ac:dyDescent="0.2">
      <c r="A381" s="3"/>
      <c r="B381" s="5"/>
      <c r="C381" s="5"/>
      <c r="D381" s="5"/>
      <c r="E381" s="5"/>
      <c r="F381" s="5"/>
      <c r="G381" s="3"/>
      <c r="H381" s="5"/>
    </row>
    <row r="382" spans="1:8" x14ac:dyDescent="0.2">
      <c r="A382" s="3"/>
      <c r="B382" s="5"/>
      <c r="C382" s="5"/>
      <c r="D382" s="5"/>
      <c r="E382" s="5"/>
      <c r="F382" s="5"/>
      <c r="G382" s="3"/>
      <c r="H382" s="5"/>
    </row>
    <row r="383" spans="1:8" x14ac:dyDescent="0.2">
      <c r="A383" s="3"/>
      <c r="B383" s="5"/>
      <c r="C383" s="5"/>
      <c r="D383" s="5"/>
      <c r="E383" s="5"/>
      <c r="F383" s="5"/>
      <c r="G383" s="3"/>
      <c r="H383" s="5"/>
    </row>
    <row r="384" spans="1:8" x14ac:dyDescent="0.2">
      <c r="A384" s="3"/>
      <c r="B384" s="5"/>
      <c r="C384" s="5"/>
      <c r="D384" s="5"/>
      <c r="E384" s="5"/>
      <c r="F384" s="5"/>
      <c r="G384" s="3"/>
      <c r="H384" s="5"/>
    </row>
    <row r="385" spans="1:8" x14ac:dyDescent="0.2">
      <c r="A385" s="3"/>
      <c r="B385" s="5"/>
      <c r="C385" s="5"/>
      <c r="D385" s="5"/>
      <c r="E385" s="5"/>
      <c r="F385" s="5"/>
      <c r="G385" s="3"/>
      <c r="H385" s="5"/>
    </row>
    <row r="386" spans="1:8" x14ac:dyDescent="0.2">
      <c r="A386" s="3"/>
      <c r="B386" s="5"/>
      <c r="C386" s="5"/>
      <c r="D386" s="5"/>
      <c r="E386" s="5"/>
      <c r="F386" s="5"/>
      <c r="G386" s="3"/>
      <c r="H386" s="5"/>
    </row>
    <row r="387" spans="1:8" x14ac:dyDescent="0.2">
      <c r="A387" s="3"/>
      <c r="B387" s="5"/>
      <c r="C387" s="5"/>
      <c r="D387" s="5"/>
      <c r="E387" s="5"/>
      <c r="F387" s="5"/>
      <c r="G387" s="3"/>
      <c r="H387" s="5"/>
    </row>
    <row r="388" spans="1:8" x14ac:dyDescent="0.2">
      <c r="A388" s="3"/>
      <c r="B388" s="5"/>
      <c r="C388" s="5"/>
      <c r="D388" s="5"/>
      <c r="E388" s="5"/>
      <c r="F388" s="5"/>
      <c r="G388" s="3"/>
      <c r="H388" s="5"/>
    </row>
    <row r="389" spans="1:8" x14ac:dyDescent="0.2">
      <c r="A389" s="3"/>
      <c r="B389" s="5"/>
      <c r="C389" s="5"/>
      <c r="D389" s="5"/>
      <c r="E389" s="5"/>
      <c r="F389" s="5"/>
      <c r="G389" s="3"/>
      <c r="H389" s="5"/>
    </row>
    <row r="390" spans="1:8" x14ac:dyDescent="0.2">
      <c r="A390" s="3"/>
      <c r="B390" s="5"/>
      <c r="C390" s="5"/>
      <c r="D390" s="5"/>
      <c r="E390" s="5"/>
      <c r="F390" s="5"/>
      <c r="G390" s="3"/>
      <c r="H390" s="5"/>
    </row>
    <row r="391" spans="1:8" x14ac:dyDescent="0.2">
      <c r="A391" s="3"/>
      <c r="B391" s="5"/>
      <c r="C391" s="5"/>
      <c r="D391" s="5"/>
      <c r="E391" s="5"/>
      <c r="F391" s="5"/>
      <c r="G391" s="3"/>
      <c r="H391" s="5"/>
    </row>
    <row r="392" spans="1:8" x14ac:dyDescent="0.2">
      <c r="A392" s="3"/>
      <c r="B392" s="5"/>
      <c r="C392" s="5"/>
      <c r="D392" s="5"/>
      <c r="E392" s="5"/>
      <c r="F392" s="5"/>
      <c r="G392" s="3"/>
      <c r="H392" s="5"/>
    </row>
    <row r="393" spans="1:8" x14ac:dyDescent="0.2">
      <c r="A393" s="3"/>
      <c r="B393" s="5"/>
      <c r="C393" s="5"/>
      <c r="D393" s="5"/>
      <c r="E393" s="5"/>
      <c r="F393" s="5"/>
      <c r="G393" s="3"/>
      <c r="H393" s="5"/>
    </row>
    <row r="394" spans="1:8" x14ac:dyDescent="0.2">
      <c r="A394" s="3"/>
      <c r="B394" s="5"/>
      <c r="C394" s="5"/>
      <c r="D394" s="5"/>
      <c r="E394" s="5"/>
      <c r="F394" s="5"/>
      <c r="G394" s="3"/>
      <c r="H394" s="5"/>
    </row>
    <row r="395" spans="1:8" x14ac:dyDescent="0.2">
      <c r="A395" s="3"/>
      <c r="B395" s="5"/>
      <c r="C395" s="5"/>
      <c r="D395" s="5"/>
      <c r="E395" s="5"/>
      <c r="F395" s="5"/>
      <c r="G395" s="3"/>
      <c r="H395" s="5"/>
    </row>
    <row r="396" spans="1:8" x14ac:dyDescent="0.2">
      <c r="A396" s="3"/>
      <c r="B396" s="5"/>
      <c r="C396" s="5"/>
      <c r="D396" s="5"/>
      <c r="E396" s="5"/>
      <c r="F396" s="5"/>
      <c r="G396" s="3"/>
      <c r="H396" s="5"/>
    </row>
    <row r="397" spans="1:8" x14ac:dyDescent="0.2">
      <c r="A397" s="3"/>
      <c r="B397" s="5"/>
      <c r="C397" s="5"/>
      <c r="D397" s="5"/>
      <c r="E397" s="5"/>
      <c r="F397" s="5"/>
      <c r="G397" s="3"/>
      <c r="H397" s="5"/>
    </row>
    <row r="398" spans="1:8" x14ac:dyDescent="0.2">
      <c r="A398" s="3"/>
      <c r="B398" s="5"/>
      <c r="C398" s="5"/>
      <c r="D398" s="5"/>
      <c r="E398" s="5"/>
      <c r="F398" s="5"/>
      <c r="G398" s="3"/>
      <c r="H398" s="5"/>
    </row>
    <row r="399" spans="1:8" x14ac:dyDescent="0.2">
      <c r="A399" s="3"/>
      <c r="B399" s="5"/>
      <c r="C399" s="5"/>
      <c r="D399" s="5"/>
      <c r="E399" s="5"/>
      <c r="F399" s="5"/>
      <c r="G399" s="3"/>
      <c r="H399" s="5"/>
    </row>
    <row r="400" spans="1:8" x14ac:dyDescent="0.2">
      <c r="A400" s="3"/>
      <c r="B400" s="5"/>
      <c r="C400" s="5"/>
      <c r="D400" s="5"/>
      <c r="E400" s="5"/>
      <c r="F400" s="5"/>
      <c r="G400" s="3"/>
      <c r="H400" s="5"/>
    </row>
    <row r="401" spans="2:8" s="3" customFormat="1" x14ac:dyDescent="0.2">
      <c r="B401" s="5"/>
      <c r="C401" s="5"/>
      <c r="D401" s="5"/>
      <c r="E401" s="5"/>
      <c r="F401" s="5"/>
      <c r="H401" s="5"/>
    </row>
    <row r="402" spans="2:8" s="3" customFormat="1" x14ac:dyDescent="0.2">
      <c r="B402" s="5"/>
      <c r="C402" s="5"/>
      <c r="D402" s="5"/>
      <c r="E402" s="5"/>
      <c r="F402" s="5"/>
      <c r="H402" s="5"/>
    </row>
    <row r="403" spans="2:8" s="3" customFormat="1" x14ac:dyDescent="0.2">
      <c r="B403" s="5"/>
      <c r="C403" s="5"/>
      <c r="D403" s="5"/>
      <c r="E403" s="5"/>
      <c r="F403" s="5"/>
      <c r="H403" s="5"/>
    </row>
    <row r="404" spans="2:8" s="3" customFormat="1" x14ac:dyDescent="0.2">
      <c r="B404" s="5"/>
      <c r="C404" s="5"/>
      <c r="D404" s="5"/>
      <c r="E404" s="5"/>
      <c r="F404" s="5"/>
      <c r="H404" s="5"/>
    </row>
    <row r="405" spans="2:8" s="3" customFormat="1" x14ac:dyDescent="0.2">
      <c r="B405" s="5"/>
      <c r="C405" s="5"/>
      <c r="D405" s="5"/>
      <c r="E405" s="5"/>
      <c r="F405" s="5"/>
      <c r="H405" s="5"/>
    </row>
    <row r="406" spans="2:8" s="3" customFormat="1" x14ac:dyDescent="0.2">
      <c r="B406" s="5"/>
      <c r="C406" s="5"/>
      <c r="D406" s="5"/>
      <c r="E406" s="5"/>
      <c r="F406" s="5"/>
      <c r="H406" s="5"/>
    </row>
    <row r="407" spans="2:8" s="3" customFormat="1" x14ac:dyDescent="0.2">
      <c r="B407" s="5"/>
      <c r="C407" s="5"/>
      <c r="D407" s="5"/>
      <c r="E407" s="5"/>
      <c r="F407" s="5"/>
      <c r="H407" s="5"/>
    </row>
    <row r="408" spans="2:8" s="3" customFormat="1" x14ac:dyDescent="0.2">
      <c r="B408" s="5"/>
      <c r="C408" s="5"/>
      <c r="D408" s="5"/>
      <c r="E408" s="5"/>
      <c r="F408" s="5"/>
      <c r="H408" s="5"/>
    </row>
    <row r="409" spans="2:8" s="3" customFormat="1" x14ac:dyDescent="0.2">
      <c r="B409" s="5"/>
      <c r="C409" s="5"/>
      <c r="D409" s="5"/>
      <c r="E409" s="5"/>
      <c r="F409" s="5"/>
      <c r="H409" s="5"/>
    </row>
    <row r="410" spans="2:8" s="3" customFormat="1" x14ac:dyDescent="0.2">
      <c r="B410" s="5"/>
      <c r="C410" s="5"/>
      <c r="D410" s="5"/>
      <c r="E410" s="5"/>
      <c r="F410" s="5"/>
      <c r="H410" s="5"/>
    </row>
    <row r="411" spans="2:8" s="3" customFormat="1" x14ac:dyDescent="0.2">
      <c r="B411" s="5"/>
      <c r="C411" s="5"/>
      <c r="D411" s="5"/>
      <c r="E411" s="5"/>
      <c r="F411" s="5"/>
      <c r="H411" s="5"/>
    </row>
    <row r="412" spans="2:8" s="3" customFormat="1" x14ac:dyDescent="0.2">
      <c r="B412" s="5"/>
      <c r="C412" s="5"/>
      <c r="D412" s="5"/>
      <c r="E412" s="5"/>
      <c r="F412" s="5"/>
      <c r="H412" s="5"/>
    </row>
    <row r="413" spans="2:8" s="3" customFormat="1" x14ac:dyDescent="0.2">
      <c r="B413" s="5"/>
      <c r="C413" s="5"/>
      <c r="D413" s="5"/>
      <c r="E413" s="5"/>
      <c r="F413" s="5"/>
      <c r="H413" s="5"/>
    </row>
    <row r="414" spans="2:8" s="3" customFormat="1" x14ac:dyDescent="0.2">
      <c r="B414" s="5"/>
      <c r="C414" s="5"/>
      <c r="D414" s="5"/>
      <c r="E414" s="5"/>
      <c r="F414" s="5"/>
      <c r="H414" s="5"/>
    </row>
    <row r="415" spans="2:8" s="3" customFormat="1" x14ac:dyDescent="0.2">
      <c r="B415" s="5"/>
      <c r="C415" s="5"/>
      <c r="D415" s="5"/>
      <c r="E415" s="5"/>
      <c r="F415" s="5"/>
      <c r="H415" s="5"/>
    </row>
    <row r="416" spans="2:8" s="3" customFormat="1" x14ac:dyDescent="0.2">
      <c r="B416" s="5"/>
      <c r="C416" s="5"/>
      <c r="D416" s="5"/>
      <c r="E416" s="5"/>
      <c r="F416" s="5"/>
      <c r="H416" s="5"/>
    </row>
    <row r="417" spans="2:8" s="3" customFormat="1" x14ac:dyDescent="0.2">
      <c r="B417" s="5"/>
      <c r="C417" s="5"/>
      <c r="D417" s="5"/>
      <c r="E417" s="5"/>
      <c r="F417" s="5"/>
      <c r="H417" s="5"/>
    </row>
    <row r="418" spans="2:8" s="3" customFormat="1" x14ac:dyDescent="0.2">
      <c r="B418" s="5"/>
      <c r="C418" s="5"/>
      <c r="D418" s="5"/>
      <c r="E418" s="5"/>
      <c r="F418" s="5"/>
      <c r="H418" s="5"/>
    </row>
    <row r="419" spans="2:8" s="3" customFormat="1" x14ac:dyDescent="0.2">
      <c r="B419" s="5"/>
      <c r="C419" s="5"/>
      <c r="D419" s="5"/>
      <c r="E419" s="5"/>
      <c r="F419" s="5"/>
      <c r="H419" s="5"/>
    </row>
    <row r="420" spans="2:8" s="3" customFormat="1" x14ac:dyDescent="0.2">
      <c r="B420" s="5"/>
      <c r="C420" s="5"/>
      <c r="D420" s="5"/>
      <c r="E420" s="5"/>
      <c r="F420" s="5"/>
      <c r="H420" s="5"/>
    </row>
    <row r="421" spans="2:8" s="3" customFormat="1" x14ac:dyDescent="0.2">
      <c r="B421" s="5"/>
      <c r="C421" s="5"/>
      <c r="D421" s="5"/>
      <c r="E421" s="5"/>
      <c r="F421" s="5"/>
      <c r="H421" s="5"/>
    </row>
    <row r="422" spans="2:8" s="3" customFormat="1" x14ac:dyDescent="0.2">
      <c r="B422" s="5"/>
      <c r="C422" s="5"/>
      <c r="D422" s="5"/>
      <c r="E422" s="5"/>
      <c r="F422" s="5"/>
      <c r="H422" s="5"/>
    </row>
    <row r="423" spans="2:8" s="3" customFormat="1" x14ac:dyDescent="0.2">
      <c r="B423" s="5"/>
      <c r="C423" s="5"/>
      <c r="D423" s="5"/>
      <c r="E423" s="5"/>
      <c r="F423" s="5"/>
      <c r="H423" s="5"/>
    </row>
    <row r="424" spans="2:8" s="3" customFormat="1" x14ac:dyDescent="0.2">
      <c r="B424" s="5"/>
      <c r="C424" s="5"/>
      <c r="D424" s="5"/>
      <c r="E424" s="5"/>
      <c r="F424" s="5"/>
      <c r="H424" s="5"/>
    </row>
    <row r="425" spans="2:8" s="3" customFormat="1" x14ac:dyDescent="0.2">
      <c r="B425" s="5"/>
      <c r="C425" s="5"/>
      <c r="D425" s="5"/>
      <c r="E425" s="5"/>
      <c r="F425" s="5"/>
      <c r="H425" s="5"/>
    </row>
    <row r="426" spans="2:8" s="3" customFormat="1" x14ac:dyDescent="0.2">
      <c r="B426" s="5"/>
      <c r="C426" s="5"/>
      <c r="D426" s="5"/>
      <c r="E426" s="5"/>
      <c r="F426" s="5"/>
      <c r="H426" s="5"/>
    </row>
    <row r="427" spans="2:8" s="3" customFormat="1" x14ac:dyDescent="0.2">
      <c r="B427" s="5"/>
      <c r="C427" s="5"/>
      <c r="D427" s="5"/>
      <c r="E427" s="5"/>
      <c r="F427" s="5"/>
      <c r="H427" s="5"/>
    </row>
    <row r="428" spans="2:8" s="3" customFormat="1" x14ac:dyDescent="0.2">
      <c r="B428" s="5"/>
      <c r="C428" s="5"/>
      <c r="D428" s="5"/>
      <c r="E428" s="5"/>
      <c r="F428" s="5"/>
      <c r="H428" s="5"/>
    </row>
    <row r="429" spans="2:8" s="3" customFormat="1" x14ac:dyDescent="0.2">
      <c r="B429" s="5"/>
      <c r="C429" s="5"/>
      <c r="D429" s="5"/>
      <c r="E429" s="5"/>
      <c r="F429" s="5"/>
      <c r="H429" s="5"/>
    </row>
    <row r="430" spans="2:8" s="3" customFormat="1" x14ac:dyDescent="0.2">
      <c r="B430" s="5"/>
      <c r="C430" s="5"/>
      <c r="D430" s="5"/>
      <c r="E430" s="5"/>
      <c r="F430" s="5"/>
      <c r="H430" s="5"/>
    </row>
    <row r="431" spans="2:8" s="3" customFormat="1" x14ac:dyDescent="0.2">
      <c r="B431" s="5"/>
      <c r="C431" s="5"/>
      <c r="D431" s="5"/>
      <c r="E431" s="5"/>
      <c r="F431" s="5"/>
      <c r="H431" s="5"/>
    </row>
    <row r="432" spans="2:8" s="3" customFormat="1" x14ac:dyDescent="0.2">
      <c r="B432" s="5"/>
      <c r="C432" s="5"/>
      <c r="D432" s="5"/>
      <c r="E432" s="5"/>
      <c r="F432" s="5"/>
      <c r="H432" s="5"/>
    </row>
    <row r="433" spans="2:8" s="3" customFormat="1" x14ac:dyDescent="0.2">
      <c r="B433" s="5"/>
      <c r="C433" s="5"/>
      <c r="D433" s="5"/>
      <c r="E433" s="5"/>
      <c r="F433" s="5"/>
      <c r="H433" s="5"/>
    </row>
    <row r="434" spans="2:8" s="3" customFormat="1" x14ac:dyDescent="0.2">
      <c r="B434" s="5"/>
      <c r="C434" s="5"/>
      <c r="D434" s="5"/>
      <c r="E434" s="5"/>
      <c r="F434" s="5"/>
      <c r="H434" s="5"/>
    </row>
    <row r="435" spans="2:8" s="3" customFormat="1" x14ac:dyDescent="0.2">
      <c r="B435" s="5"/>
      <c r="C435" s="5"/>
      <c r="D435" s="5"/>
      <c r="E435" s="5"/>
      <c r="F435" s="5"/>
      <c r="H435" s="5"/>
    </row>
    <row r="436" spans="2:8" s="3" customFormat="1" x14ac:dyDescent="0.2">
      <c r="B436" s="5"/>
      <c r="C436" s="5"/>
      <c r="D436" s="5"/>
      <c r="E436" s="5"/>
      <c r="F436" s="5"/>
      <c r="H436" s="5"/>
    </row>
    <row r="437" spans="2:8" s="3" customFormat="1" x14ac:dyDescent="0.2">
      <c r="B437" s="5"/>
      <c r="C437" s="5"/>
      <c r="D437" s="5"/>
      <c r="E437" s="5"/>
      <c r="F437" s="5"/>
      <c r="H437" s="5"/>
    </row>
    <row r="438" spans="2:8" s="3" customFormat="1" x14ac:dyDescent="0.2">
      <c r="B438" s="5"/>
      <c r="C438" s="5"/>
      <c r="D438" s="5"/>
      <c r="E438" s="5"/>
      <c r="F438" s="5"/>
      <c r="H438" s="5"/>
    </row>
    <row r="439" spans="2:8" s="3" customFormat="1" x14ac:dyDescent="0.2">
      <c r="B439" s="5"/>
      <c r="C439" s="5"/>
      <c r="D439" s="5"/>
      <c r="E439" s="5"/>
      <c r="F439" s="5"/>
      <c r="H439" s="5"/>
    </row>
    <row r="440" spans="2:8" s="3" customFormat="1" x14ac:dyDescent="0.2">
      <c r="B440" s="5"/>
      <c r="C440" s="5"/>
      <c r="D440" s="5"/>
      <c r="E440" s="5"/>
      <c r="F440" s="5"/>
      <c r="H440" s="5"/>
    </row>
    <row r="441" spans="2:8" s="3" customFormat="1" x14ac:dyDescent="0.2">
      <c r="B441" s="5"/>
      <c r="C441" s="5"/>
      <c r="D441" s="5"/>
      <c r="E441" s="5"/>
      <c r="F441" s="5"/>
      <c r="H441" s="5"/>
    </row>
    <row r="442" spans="2:8" s="3" customFormat="1" x14ac:dyDescent="0.2">
      <c r="B442" s="5"/>
      <c r="C442" s="5"/>
      <c r="D442" s="5"/>
      <c r="E442" s="5"/>
      <c r="F442" s="5"/>
      <c r="H442" s="5"/>
    </row>
    <row r="443" spans="2:8" s="3" customFormat="1" x14ac:dyDescent="0.2">
      <c r="B443" s="5"/>
      <c r="C443" s="5"/>
      <c r="D443" s="5"/>
      <c r="E443" s="5"/>
      <c r="F443" s="5"/>
      <c r="H443" s="5"/>
    </row>
    <row r="444" spans="2:8" s="3" customFormat="1" x14ac:dyDescent="0.2">
      <c r="B444" s="5"/>
      <c r="C444" s="5"/>
      <c r="D444" s="5"/>
      <c r="E444" s="5"/>
      <c r="F444" s="5"/>
      <c r="H444" s="5"/>
    </row>
    <row r="445" spans="2:8" s="3" customFormat="1" x14ac:dyDescent="0.2">
      <c r="B445" s="5"/>
      <c r="C445" s="5"/>
      <c r="D445" s="5"/>
      <c r="E445" s="5"/>
      <c r="F445" s="5"/>
      <c r="H445" s="5"/>
    </row>
    <row r="446" spans="2:8" s="3" customFormat="1" x14ac:dyDescent="0.2">
      <c r="B446" s="5"/>
      <c r="C446" s="5"/>
      <c r="D446" s="5"/>
      <c r="E446" s="5"/>
      <c r="F446" s="5"/>
      <c r="H446" s="5"/>
    </row>
    <row r="447" spans="2:8" s="3" customFormat="1" x14ac:dyDescent="0.2">
      <c r="B447" s="5"/>
      <c r="C447" s="5"/>
      <c r="D447" s="5"/>
      <c r="E447" s="5"/>
      <c r="F447" s="5"/>
      <c r="H447" s="5"/>
    </row>
    <row r="448" spans="2:8" s="3" customFormat="1" x14ac:dyDescent="0.2">
      <c r="B448" s="5"/>
      <c r="C448" s="5"/>
      <c r="D448" s="5"/>
      <c r="E448" s="5"/>
      <c r="F448" s="5"/>
      <c r="H448" s="5"/>
    </row>
    <row r="449" spans="2:8" s="3" customFormat="1" x14ac:dyDescent="0.2">
      <c r="B449" s="5"/>
      <c r="C449" s="5"/>
      <c r="D449" s="5"/>
      <c r="E449" s="5"/>
      <c r="F449" s="5"/>
      <c r="H449" s="5"/>
    </row>
    <row r="450" spans="2:8" s="3" customFormat="1" x14ac:dyDescent="0.2">
      <c r="B450" s="5"/>
      <c r="C450" s="5"/>
      <c r="D450" s="5"/>
      <c r="E450" s="5"/>
      <c r="F450" s="5"/>
      <c r="H450" s="5"/>
    </row>
    <row r="451" spans="2:8" s="3" customFormat="1" x14ac:dyDescent="0.2">
      <c r="B451" s="5"/>
      <c r="C451" s="5"/>
      <c r="D451" s="5"/>
      <c r="E451" s="5"/>
      <c r="F451" s="5"/>
      <c r="H451" s="5"/>
    </row>
  </sheetData>
  <autoFilter ref="A6:J121"/>
  <mergeCells count="9">
    <mergeCell ref="B4:D4"/>
    <mergeCell ref="A7:A126"/>
    <mergeCell ref="A1:B3"/>
    <mergeCell ref="C1:H1"/>
    <mergeCell ref="I1:J1"/>
    <mergeCell ref="C2:H2"/>
    <mergeCell ref="I2:J2"/>
    <mergeCell ref="C3:H3"/>
    <mergeCell ref="I3:J3"/>
  </mergeCells>
  <conditionalFormatting sqref="B36">
    <cfRule type="duplicateValues" dxfId="15" priority="14"/>
  </conditionalFormatting>
  <conditionalFormatting sqref="B43:B45 B47:B50">
    <cfRule type="expression" dxfId="14" priority="15" stopIfTrue="1">
      <formula>AND(COUNTIF($B$43:$B$45, B43)+COUNTIF($B$47:$B$50, B43)&gt;1,NOT(ISBLANK(B43)))</formula>
    </cfRule>
  </conditionalFormatting>
  <conditionalFormatting sqref="B56 B54 B52">
    <cfRule type="expression" dxfId="13" priority="16" stopIfTrue="1">
      <formula>AND(COUNTIF($B$56:$B$56, B52)+COUNTIF($B$54:$B$54, B52)+COUNTIF($B$52:$B$52, B52)&gt;1,NOT(ISBLANK(B52)))</formula>
    </cfRule>
  </conditionalFormatting>
  <conditionalFormatting sqref="B64:B70">
    <cfRule type="duplicateValues" dxfId="12" priority="13"/>
  </conditionalFormatting>
  <conditionalFormatting sqref="B72:B75">
    <cfRule type="duplicateValues" dxfId="11" priority="12"/>
  </conditionalFormatting>
  <conditionalFormatting sqref="B80:B87">
    <cfRule type="duplicateValues" dxfId="10" priority="11"/>
  </conditionalFormatting>
  <conditionalFormatting sqref="B89:B94">
    <cfRule type="duplicateValues" dxfId="9" priority="10"/>
  </conditionalFormatting>
  <conditionalFormatting sqref="B95:B98">
    <cfRule type="duplicateValues" dxfId="8" priority="9"/>
  </conditionalFormatting>
  <conditionalFormatting sqref="B99">
    <cfRule type="duplicateValues" dxfId="7" priority="8"/>
  </conditionalFormatting>
  <conditionalFormatting sqref="B100:B101">
    <cfRule type="duplicateValues" dxfId="6" priority="7"/>
  </conditionalFormatting>
  <conditionalFormatting sqref="B102:B103">
    <cfRule type="duplicateValues" dxfId="5" priority="6"/>
  </conditionalFormatting>
  <conditionalFormatting sqref="B105:B106">
    <cfRule type="duplicateValues" dxfId="4" priority="5"/>
  </conditionalFormatting>
  <conditionalFormatting sqref="B107">
    <cfRule type="duplicateValues" dxfId="3" priority="4"/>
  </conditionalFormatting>
  <conditionalFormatting sqref="B108">
    <cfRule type="duplicateValues" dxfId="2" priority="3"/>
  </conditionalFormatting>
  <conditionalFormatting sqref="B112">
    <cfRule type="duplicateValues" dxfId="1" priority="2"/>
  </conditionalFormatting>
  <conditionalFormatting sqref="B114">
    <cfRule type="duplicateValues" dxfId="0" priority="1"/>
  </conditionalFormatting>
  <hyperlinks>
    <hyperlink ref="B38" r:id="rId1" display="Acuerdo 042 de 2002 "/>
    <hyperlink ref="B36" r:id="rId2" display="Acuerdo 038 de 2002"/>
    <hyperlink ref="B37" r:id="rId3" display="http://www.alcaldiabogota.gov.co/sisjur/normas/Norma1.jsp?i=6351"/>
    <hyperlink ref="B39" r:id="rId4" display="http://archivogeneral.gov.co/sites/all/themes/nevia/PDF/Transparencia/ACUERDO_03_DE_2013.pdf"/>
    <hyperlink ref="B40" r:id="rId5" display="http://archivogeneral.gov.co/sites/all/themes/nevia/PDF/Transparencia/ACUERDO_04 DE 2013.pdf"/>
    <hyperlink ref="B45" r:id="rId6" display="Acuerdo 042 de 2002 "/>
    <hyperlink ref="B46" r:id="rId7" display="http://www.alcaldiabogota.gov.co/sisjur/normas/Norma1.jsp?i=40511"/>
    <hyperlink ref="B48" r:id="rId8" display="http://archivogeneral.gov.co/sites/all/themes/nevia/PDF/Transparencia/ACUERDO_04 DE 2013.pdf"/>
    <hyperlink ref="B49" r:id="rId9" display="http://www.alcaldiabogota.gov.co/sisjur/normas/Norma1.jsp?i=52521"/>
    <hyperlink ref="B51" r:id="rId10"/>
    <hyperlink ref="B52" r:id="rId11"/>
    <hyperlink ref="B53" r:id="rId12"/>
    <hyperlink ref="B54" r:id="rId13"/>
    <hyperlink ref="B55" r:id="rId14"/>
    <hyperlink ref="B56" r:id="rId15"/>
    <hyperlink ref="B57" r:id="rId16"/>
    <hyperlink ref="B58" r:id="rId17" display="http://www.alcaldiabogota.gov.co/sisjur/normas/Norma1.jsp?i=10533"/>
    <hyperlink ref="B59" r:id="rId18" display="http://archivogeneral.gov.co/sites/all/themes/nevia/PDF/Transparencia/ACUERDO_02_DE_2014.pdf"/>
    <hyperlink ref="B60" r:id="rId19" display="http://archivogeneral.gov.co/sites/all/themes/nevia/PDF/Transparencia/AcuerdoNo.007del15deoctubrede2014.pdf"/>
    <hyperlink ref="B61" r:id="rId20"/>
    <hyperlink ref="B62" r:id="rId21"/>
    <hyperlink ref="B63" r:id="rId22"/>
    <hyperlink ref="B64" r:id="rId23"/>
    <hyperlink ref="B65" r:id="rId24" display="http://www.alcaldiabogota.gov.co/sisjur/normas/Norma1.jsp?i=10533"/>
    <hyperlink ref="B66" r:id="rId25" display="http://archivogeneral.gov.co/sites/all/themes/nevia/PDF/Transparencia/ACUERDO_02_DE_2014.pdf"/>
    <hyperlink ref="B67" r:id="rId26" display="http://archivogeneral.gov.co/sites/all/themes/nevia/PDF/Transparencia/AcuerdoNo.007del15deoctubrede2014.pdf"/>
    <hyperlink ref="B68" r:id="rId27"/>
    <hyperlink ref="B69" r:id="rId28"/>
    <hyperlink ref="B70" r:id="rId29"/>
    <hyperlink ref="B71" r:id="rId30"/>
    <hyperlink ref="B72" r:id="rId31"/>
    <hyperlink ref="B73" r:id="rId32"/>
    <hyperlink ref="B74" r:id="rId33"/>
    <hyperlink ref="B75" r:id="rId34"/>
    <hyperlink ref="B76" r:id="rId35"/>
    <hyperlink ref="B77" r:id="rId36"/>
    <hyperlink ref="B78" r:id="rId37"/>
    <hyperlink ref="B86" r:id="rId38" display="Acuerdo 056 de 2000 "/>
    <hyperlink ref="B82" r:id="rId39" display="Acuerdo 047 de 2000 "/>
    <hyperlink ref="B83" r:id="rId40" display="http://www.alcaldiabogota.gov.co/sisjur/normas/Norma1.jsp?i=6276"/>
    <hyperlink ref="B84" r:id="rId41" display="http://www.alcaldiabogota.gov.co/sisjur/normas/Norma1.jsp?i=6277"/>
    <hyperlink ref="B85" r:id="rId42" display="http://www.alcaldiabogota.gov.co/sisjur/normas/Norma1.jsp?i=6278"/>
    <hyperlink ref="B87" r:id="rId43" display="Acuerdo 060 de 2001 "/>
    <hyperlink ref="B80" r:id="rId44"/>
    <hyperlink ref="B88" r:id="rId45" display="http://www.icbf.gov.co/cargues/avance/docs/decreto_2758_2013.htm"/>
    <hyperlink ref="B91" r:id="rId46"/>
    <hyperlink ref="B90" r:id="rId47"/>
    <hyperlink ref="B92" r:id="rId48"/>
    <hyperlink ref="B93" r:id="rId49"/>
    <hyperlink ref="B89" r:id="rId50"/>
    <hyperlink ref="B95" r:id="rId51"/>
    <hyperlink ref="B98" r:id="rId52"/>
    <hyperlink ref="B96" r:id="rId53"/>
    <hyperlink ref="B97" r:id="rId54"/>
    <hyperlink ref="B99" r:id="rId55"/>
    <hyperlink ref="B100" r:id="rId56" display="Ley 80 de 1989"/>
    <hyperlink ref="B101" r:id="rId57" display="Ley 527 de 1999 "/>
    <hyperlink ref="B103" r:id="rId58"/>
    <hyperlink ref="B108" r:id="rId59"/>
    <hyperlink ref="B109" r:id="rId60"/>
    <hyperlink ref="B110" r:id="rId61"/>
    <hyperlink ref="B111" r:id="rId62"/>
    <hyperlink ref="B112" r:id="rId63"/>
    <hyperlink ref="B113" r:id="rId64" display="Conpes 3649 de 2010"/>
    <hyperlink ref="B114" r:id="rId65"/>
  </hyperlinks>
  <pageMargins left="0.75" right="0.75" top="1" bottom="1" header="0" footer="0"/>
  <pageSetup paperSize="9" orientation="portrait" r:id="rId66"/>
  <headerFooter alignWithMargins="0"/>
  <drawing r:id="rId67"/>
  <legacyDrawing r:id="rId6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vt:i4>
      </vt:variant>
    </vt:vector>
  </HeadingPairs>
  <TitlesOfParts>
    <vt:vector size="14" baseType="lpstr">
      <vt:lpstr>Gestion Informacion</vt:lpstr>
      <vt:lpstr>Control-Evaluacion</vt:lpstr>
      <vt:lpstr>Control Interno_A</vt:lpstr>
      <vt:lpstr>Gestión_Financiera CARTERA</vt:lpstr>
      <vt:lpstr>Gestión_Fin PRESUPUESTO</vt:lpstr>
      <vt:lpstr>Contabilidad</vt:lpstr>
      <vt:lpstr>Gestion SGSST</vt:lpstr>
      <vt:lpstr>Gestión Calidad</vt:lpstr>
      <vt:lpstr>Control_Interno_D</vt:lpstr>
      <vt:lpstr>Ejecucion_Proyectos</vt:lpstr>
      <vt:lpstr>Gestion Juridica</vt:lpstr>
      <vt:lpstr>Gestión Estrategica</vt:lpstr>
      <vt:lpstr>Archivo-Correspondcia</vt:lpstr>
      <vt:lpstr>'Gestión Estrategica'!Área_de_impresión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planeacioncvs</dc:creator>
  <cp:lastModifiedBy>udo1</cp:lastModifiedBy>
  <dcterms:created xsi:type="dcterms:W3CDTF">2023-03-02T19:33:28Z</dcterms:created>
  <dcterms:modified xsi:type="dcterms:W3CDTF">2023-03-21T15:05:46Z</dcterms:modified>
</cp:coreProperties>
</file>